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firstSheet="13" activeTab="20"/>
  </bookViews>
  <sheets>
    <sheet name="C16XCD" sheetId="15" r:id="rId1"/>
    <sheet name="K18XCD" sheetId="14" r:id="rId2"/>
    <sheet name="K17XCD" sheetId="16" r:id="rId3"/>
    <sheet name="K16XCD" sheetId="13" r:id="rId4"/>
    <sheet name="K15XCD" sheetId="12" r:id="rId5"/>
    <sheet name="T17XDCB" sheetId="20" r:id="rId6"/>
    <sheet name="T17XDC" sheetId="23" r:id="rId7"/>
    <sheet name="T16XDC" sheetId="11" r:id="rId8"/>
    <sheet name="T15XDC" sheetId="10" r:id="rId9"/>
    <sheet name="T14XDC" sheetId="9" r:id="rId10"/>
    <sheet name="K16XDC" sheetId="18" r:id="rId11"/>
    <sheet name="K15XDC" sheetId="8" r:id="rId12"/>
    <sheet name="T17XDDB" sheetId="19" r:id="rId13"/>
    <sheet name="T17XDD" sheetId="22" r:id="rId14"/>
    <sheet name="T16XDDB" sheetId="7" r:id="rId15"/>
    <sheet name="T16XDD" sheetId="6" r:id="rId16"/>
    <sheet name="T15XDD" sheetId="5" r:id="rId17"/>
    <sheet name="T13XDD" sheetId="4" r:id="rId18"/>
    <sheet name="K16XDD" sheetId="17" r:id="rId19"/>
    <sheet name="K15XDD" sheetId="3" r:id="rId20"/>
    <sheet name="K14XDD" sheetId="2" r:id="rId21"/>
    <sheet name="K12XDD" sheetId="1" r:id="rId22"/>
  </sheets>
  <definedNames>
    <definedName name="__JK4" localSheetId="20">#REF!</definedName>
    <definedName name="__JK4" localSheetId="4">#REF!</definedName>
    <definedName name="__JK4" localSheetId="11">#REF!</definedName>
    <definedName name="__JK4" localSheetId="10">#REF!</definedName>
    <definedName name="__JK4" localSheetId="17">#REF!</definedName>
    <definedName name="__JK4" localSheetId="9">#REF!</definedName>
    <definedName name="__JK4" localSheetId="8">#REF!</definedName>
    <definedName name="__JK4" localSheetId="16">#REF!</definedName>
    <definedName name="__JK4" localSheetId="7">#REF!</definedName>
    <definedName name="__JK4" localSheetId="14">#REF!</definedName>
    <definedName name="__JK4" localSheetId="6">#REF!</definedName>
    <definedName name="__JK4" localSheetId="5">#REF!</definedName>
    <definedName name="__JK4" localSheetId="13">#REF!</definedName>
    <definedName name="__JK4" localSheetId="12">#REF!</definedName>
    <definedName name="__JK4">#REF!</definedName>
    <definedName name="__qa7" localSheetId="20">#REF!</definedName>
    <definedName name="__qa7" localSheetId="4">#REF!</definedName>
    <definedName name="__qa7" localSheetId="11">#REF!</definedName>
    <definedName name="__qa7" localSheetId="10">#REF!</definedName>
    <definedName name="__qa7" localSheetId="17">#REF!</definedName>
    <definedName name="__qa7" localSheetId="9">#REF!</definedName>
    <definedName name="__qa7" localSheetId="8">#REF!</definedName>
    <definedName name="__qa7" localSheetId="16">#REF!</definedName>
    <definedName name="__qa7" localSheetId="7">#REF!</definedName>
    <definedName name="__qa7" localSheetId="14">#REF!</definedName>
    <definedName name="__qa7" localSheetId="13">#REF!</definedName>
    <definedName name="__qa7">#REF!</definedName>
    <definedName name="_1" localSheetId="20">#REF!</definedName>
    <definedName name="_1" localSheetId="4">#REF!</definedName>
    <definedName name="_1" localSheetId="11">#REF!</definedName>
    <definedName name="_1" localSheetId="10">#REF!</definedName>
    <definedName name="_1" localSheetId="17">#REF!</definedName>
    <definedName name="_1" localSheetId="9">#REF!</definedName>
    <definedName name="_1" localSheetId="8">#REF!</definedName>
    <definedName name="_1" localSheetId="16">#REF!</definedName>
    <definedName name="_1" localSheetId="7">#REF!</definedName>
    <definedName name="_1" localSheetId="14">#REF!</definedName>
    <definedName name="_1" localSheetId="13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xlnm._FilterDatabase" localSheetId="18" hidden="1">K16XDD!$A$6:$T$39</definedName>
    <definedName name="_NET2" localSheetId="0">#REF!</definedName>
    <definedName name="_NET2" localSheetId="4">#REF!</definedName>
    <definedName name="_NET2" localSheetId="11">#REF!</definedName>
    <definedName name="_NET2" localSheetId="10">#REF!</definedName>
    <definedName name="_NET2" localSheetId="17">#REF!</definedName>
    <definedName name="_NET2" localSheetId="9">#REF!</definedName>
    <definedName name="_NET2" localSheetId="8">#REF!</definedName>
    <definedName name="_NET2">#REF!</definedName>
    <definedName name="_NPV1" localSheetId="0">#REF!</definedName>
    <definedName name="_NPV1" localSheetId="4">#REF!</definedName>
    <definedName name="_NPV1" localSheetId="11">#REF!</definedName>
    <definedName name="_NPV1" localSheetId="10">#REF!</definedName>
    <definedName name="_NPV1" localSheetId="17">#REF!</definedName>
    <definedName name="_NPV1" localSheetId="9">#REF!</definedName>
    <definedName name="_NPV1" localSheetId="8">#REF!</definedName>
    <definedName name="_NPV1" localSheetId="16">#REF!</definedName>
    <definedName name="_NPV1" localSheetId="14">#REF!</definedName>
    <definedName name="_NPV1" localSheetId="6">#REF!</definedName>
    <definedName name="_NPV1" localSheetId="5">#REF!</definedName>
    <definedName name="_NPV1" localSheetId="13">#REF!</definedName>
    <definedName name="_NPV1" localSheetId="1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localSheetId="4" hidden="1">#REF!</definedName>
    <definedName name="_Sort" localSheetId="10" hidden="1">#REF!</definedName>
    <definedName name="_Sort" localSheetId="17" hidden="1">#REF!</definedName>
    <definedName name="_Sort" localSheetId="9" hidden="1">#REF!</definedName>
    <definedName name="_Sort" localSheetId="8" hidden="1">#REF!</definedName>
    <definedName name="_Sort" localSheetId="16" hidden="1">#REF!</definedName>
    <definedName name="_Sort" hidden="1">#REF!</definedName>
    <definedName name="A" localSheetId="0">#REF!</definedName>
    <definedName name="A" localSheetId="4">#REF!</definedName>
    <definedName name="A" localSheetId="11">#REF!</definedName>
    <definedName name="A" localSheetId="10">#REF!</definedName>
    <definedName name="A" localSheetId="18">#REF!</definedName>
    <definedName name="A" localSheetId="16">#REF!</definedName>
    <definedName name="A" localSheetId="14">#REF!</definedName>
    <definedName name="A" localSheetId="6">#REF!</definedName>
    <definedName name="A" localSheetId="5">#REF!</definedName>
    <definedName name="A" localSheetId="13">#REF!</definedName>
    <definedName name="A" localSheetId="12">#REF!</definedName>
    <definedName name="A">#REF!</definedName>
    <definedName name="a277Print_Titles" localSheetId="20">#REF!</definedName>
    <definedName name="a277Print_Titles" localSheetId="4">#REF!</definedName>
    <definedName name="a277Print_Titles" localSheetId="19">#REF!</definedName>
    <definedName name="a277Print_Titles" localSheetId="18">#REF!</definedName>
    <definedName name="a277Print_Titles" localSheetId="7">#REF!</definedName>
    <definedName name="a277Print_Titles" localSheetId="6">#REF!</definedName>
    <definedName name="a277Print_Titles" localSheetId="5">#REF!</definedName>
    <definedName name="a277Print_Titles" localSheetId="13">#REF!</definedName>
    <definedName name="a277Print_Titles" localSheetId="12">#REF!</definedName>
    <definedName name="a277Print_Titles">#REF!</definedName>
    <definedName name="ÁD" localSheetId="11">#REF!</definedName>
    <definedName name="ÁD" localSheetId="18">#REF!</definedName>
    <definedName name="ÁD">#REF!</definedName>
    <definedName name="ADASD" localSheetId="20">#REF!</definedName>
    <definedName name="ADASD" localSheetId="7">#REF!</definedName>
    <definedName name="ADASD" localSheetId="13">#REF!</definedName>
    <definedName name="ADASD" localSheetId="12">#REF!</definedName>
    <definedName name="ADASD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Gia_tien">#REF!</definedName>
    <definedName name="gia_tien_BTN">#REF!</definedName>
    <definedName name="GTXL">#REF!</definedName>
    <definedName name="h" localSheetId="0" hidden="1">{"'Sheet1'!$L$16"}</definedName>
    <definedName name="h" localSheetId="4" hidden="1">{"'Sheet1'!$L$16"}</definedName>
    <definedName name="h" localSheetId="11" hidden="1">{"'Sheet1'!$L$16"}</definedName>
    <definedName name="h" localSheetId="10" hidden="1">{"'Sheet1'!$L$16"}</definedName>
    <definedName name="h" localSheetId="17" hidden="1">{"'Sheet1'!$L$16"}</definedName>
    <definedName name="h" localSheetId="9" hidden="1">{"'Sheet1'!$L$16"}</definedName>
    <definedName name="h" localSheetId="8" hidden="1">{"'Sheet1'!$L$16"}</definedName>
    <definedName name="h" localSheetId="16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4" hidden="1">{"'Sheet1'!$L$16"}</definedName>
    <definedName name="HTML_Control" localSheetId="11" hidden="1">{"'Sheet1'!$L$16"}</definedName>
    <definedName name="HTML_Control" localSheetId="10" hidden="1">{"'Sheet1'!$L$16"}</definedName>
    <definedName name="HTML_Control" localSheetId="17" hidden="1">{"'Sheet1'!$L$16"}</definedName>
    <definedName name="HTML_Control" localSheetId="9" hidden="1">{"'Sheet1'!$L$16"}</definedName>
    <definedName name="HTML_Control" localSheetId="8" hidden="1">{"'Sheet1'!$L$16"}</definedName>
    <definedName name="HTML_Control" localSheetId="1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4" hidden="1">{"'Sheet1'!$L$16"}</definedName>
    <definedName name="huy" localSheetId="11" hidden="1">{"'Sheet1'!$L$16"}</definedName>
    <definedName name="huy" localSheetId="10" hidden="1">{"'Sheet1'!$L$16"}</definedName>
    <definedName name="huy" localSheetId="17" hidden="1">{"'Sheet1'!$L$16"}</definedName>
    <definedName name="huy" localSheetId="9" hidden="1">{"'Sheet1'!$L$16"}</definedName>
    <definedName name="huy" localSheetId="8" hidden="1">{"'Sheet1'!$L$16"}</definedName>
    <definedName name="huy" localSheetId="16" hidden="1">{"'Sheet1'!$L$16"}</definedName>
    <definedName name="huy" hidden="1">{"'Sheet1'!$L$16"}</definedName>
    <definedName name="I" localSheetId="6">#REF!</definedName>
    <definedName name="I" localSheetId="5">#REF!</definedName>
    <definedName name="I" localSheetId="13">#REF!</definedName>
    <definedName name="I" localSheetId="12">#REF!</definedName>
    <definedName name="I">#REF!</definedName>
    <definedName name="I_A" localSheetId="6">#REF!</definedName>
    <definedName name="I_A" localSheetId="5">#REF!</definedName>
    <definedName name="I_A" localSheetId="13">#REF!</definedName>
    <definedName name="I_A" localSheetId="12">#REF!</definedName>
    <definedName name="I_A">#REF!</definedName>
    <definedName name="I_B" localSheetId="6">#REF!</definedName>
    <definedName name="I_B" localSheetId="5">#REF!</definedName>
    <definedName name="I_B" localSheetId="13">#REF!</definedName>
    <definedName name="I_B" localSheetId="12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_xlnm.Print_Area" localSheetId="0">#REF!</definedName>
    <definedName name="_xlnm.Print_Area" localSheetId="20">#REF!</definedName>
    <definedName name="_xlnm.Print_Area" localSheetId="4">#REF!</definedName>
    <definedName name="_xlnm.Print_Area" localSheetId="11">#REF!</definedName>
    <definedName name="_xlnm.Print_Area" localSheetId="19">#REF!</definedName>
    <definedName name="_xlnm.Print_Area" localSheetId="10">#REF!</definedName>
    <definedName name="_xlnm.Print_Area" localSheetId="18">#REF!</definedName>
    <definedName name="_xlnm.Print_Area" localSheetId="17">#REF!</definedName>
    <definedName name="_xlnm.Print_Area" localSheetId="9">#REF!</definedName>
    <definedName name="_xlnm.Print_Area" localSheetId="8">#REF!</definedName>
    <definedName name="_xlnm.Print_Area" localSheetId="16">#REF!</definedName>
    <definedName name="_xlnm.Print_Area" localSheetId="7">#REF!</definedName>
    <definedName name="_xlnm.Print_Area" localSheetId="14">#REF!</definedName>
    <definedName name="_xlnm.Print_Area" localSheetId="6">#REF!</definedName>
    <definedName name="_xlnm.Print_Area" localSheetId="5">#REF!</definedName>
    <definedName name="_xlnm.Print_Area" localSheetId="13">#REF!</definedName>
    <definedName name="_xlnm.Print_Area" localSheetId="12">#REF!</definedName>
    <definedName name="_xlnm.Print_Area">#REF!</definedName>
    <definedName name="PRINT_AREA_MI" localSheetId="0">#REF!</definedName>
    <definedName name="PRINT_AREA_MI" localSheetId="20">#REF!</definedName>
    <definedName name="PRINT_AREA_MI" localSheetId="4">#REF!</definedName>
    <definedName name="PRINT_AREA_MI" localSheetId="11">#REF!</definedName>
    <definedName name="PRINT_AREA_MI" localSheetId="10">#REF!</definedName>
    <definedName name="PRINT_AREA_MI" localSheetId="17">#REF!</definedName>
    <definedName name="PRINT_AREA_MI" localSheetId="9">#REF!</definedName>
    <definedName name="PRINT_AREA_MI" localSheetId="8">#REF!</definedName>
    <definedName name="PRINT_AREA_MI" localSheetId="16">#REF!</definedName>
    <definedName name="PRINT_AREA_MI" localSheetId="7">#REF!</definedName>
    <definedName name="PRINT_AREA_MI" localSheetId="14">#REF!</definedName>
    <definedName name="PRINT_AREA_MI" localSheetId="6">#REF!</definedName>
    <definedName name="PRINT_AREA_MI" localSheetId="5">#REF!</definedName>
    <definedName name="PRINT_AREA_MI" localSheetId="13">#REF!</definedName>
    <definedName name="PRINT_AREA_MI" localSheetId="12">#REF!</definedName>
    <definedName name="PRINT_AREA_MI">#REF!</definedName>
    <definedName name="_xlnm.Print_Titles" localSheetId="0">'C16XCD'!#REF!</definedName>
    <definedName name="_xlnm.Print_Titles" localSheetId="20">K14XDD!$1:$6</definedName>
    <definedName name="_xlnm.Print_Titles" localSheetId="4">K15XCD!$1:$7</definedName>
    <definedName name="_xlnm.Print_Titles" localSheetId="11">K15XDC!$1:$6</definedName>
    <definedName name="_xlnm.Print_Titles" localSheetId="19">K15XDD!$1:$6</definedName>
    <definedName name="_xlnm.Print_Titles" localSheetId="10">K16XDC!$1:$6</definedName>
    <definedName name="_xlnm.Print_Titles" localSheetId="18">K16XDD!$1:$6</definedName>
    <definedName name="_xlnm.Print_Titles" localSheetId="1">K18XCD!$A$4:$IV$6</definedName>
    <definedName name="_xlnm.Print_Titles" localSheetId="17">#REF!</definedName>
    <definedName name="_xlnm.Print_Titles" localSheetId="9">#REF!</definedName>
    <definedName name="_xlnm.Print_Titles" localSheetId="8">#REF!</definedName>
    <definedName name="_xlnm.Print_Titles" localSheetId="16">#REF!</definedName>
    <definedName name="_xlnm.Print_Titles" localSheetId="7">T16XDC!$1:$6</definedName>
    <definedName name="_xlnm.Print_Titles" localSheetId="14">#REF!</definedName>
    <definedName name="_xlnm.Print_Titles" localSheetId="6">#REF!</definedName>
    <definedName name="_xlnm.Print_Titles" localSheetId="5">#REF!</definedName>
    <definedName name="_xlnm.Print_Titles" localSheetId="13">T17XDD!$1:$6</definedName>
    <definedName name="_xlnm.Print_Titles" localSheetId="12">T17XDDB!$4:$6</definedName>
    <definedName name="_xlnm.Print_Titles">#REF!</definedName>
    <definedName name="PRINT_TITLES_MI" localSheetId="0">#REF!</definedName>
    <definedName name="PRINT_TITLES_MI" localSheetId="20">#REF!</definedName>
    <definedName name="PRINT_TITLES_MI" localSheetId="4">#REF!</definedName>
    <definedName name="PRINT_TITLES_MI" localSheetId="11">#REF!</definedName>
    <definedName name="PRINT_TITLES_MI" localSheetId="10">#REF!</definedName>
    <definedName name="PRINT_TITLES_MI" localSheetId="8">#REF!</definedName>
    <definedName name="PRINT_TITLES_MI" localSheetId="7">#REF!</definedName>
    <definedName name="PRINT_TITLES_MI" localSheetId="14">#REF!</definedName>
    <definedName name="PRINT_TITLES_MI" localSheetId="6">#REF!</definedName>
    <definedName name="PRINT_TITLES_MI" localSheetId="13">#REF!</definedName>
    <definedName name="PRINT_TITLES_MI" localSheetId="12">#REF!</definedName>
    <definedName name="PRINT_TITLES_MI">#REF!</definedName>
    <definedName name="PRINTA" localSheetId="0">#REF!</definedName>
    <definedName name="PRINTA" localSheetId="20">#REF!</definedName>
    <definedName name="PRINTA" localSheetId="4">#REF!</definedName>
    <definedName name="PRINTA" localSheetId="8">#REF!</definedName>
    <definedName name="PRINTA" localSheetId="7">#REF!</definedName>
    <definedName name="PRINTA" localSheetId="14">#REF!</definedName>
    <definedName name="PRINTA" localSheetId="13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calcId="124519"/>
</workbook>
</file>

<file path=xl/sharedStrings.xml><?xml version="1.0" encoding="utf-8"?>
<sst xmlns="http://schemas.openxmlformats.org/spreadsheetml/2006/main" count="1480" uniqueCount="296">
  <si>
    <t>TRƯỜNG ĐẠI HỌC DUY TÂN</t>
  </si>
  <si>
    <t>KẾT QUẢ THI TỐT NGHIỆP VÀ ĐỀ NGHỊ CÔNG NHẬN TỐT NGHIỆP ĐỢT THÁNG 06 NĂM 2015</t>
  </si>
  <si>
    <t>HỘI ĐỒNG XÉT VÀ CNTN</t>
  </si>
  <si>
    <t>CHUYÊN NGÀNH:  XÂY DỰNG DÂN DỤNG &amp; CÔNG NGHIỆP - KHOÁ: K12XDD ( 2006 - 2011 )</t>
  </si>
  <si>
    <t>STT</t>
  </si>
  <si>
    <t>MÃ SINH VIÊN</t>
  </si>
  <si>
    <t>HỌ VÀ TÊN</t>
  </si>
  <si>
    <t>NGÀY SINH</t>
  </si>
  <si>
    <t>NƠI SINH</t>
  </si>
  <si>
    <t>GIỚI TÍNH</t>
  </si>
  <si>
    <t>TB10HK ( 161 )</t>
  </si>
  <si>
    <t>ĐIỂM TỐT NGHIỆP</t>
  </si>
  <si>
    <t>TB TOÀN KHOÁ ( 169 )</t>
  </si>
  <si>
    <t>GDTC</t>
  </si>
  <si>
    <t>GDQP</t>
  </si>
  <si>
    <t>KSA</t>
  </si>
  <si>
    <t>KST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</si>
  <si>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</si>
  <si>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</si>
  <si>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</si>
  <si>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</si>
  <si>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</si>
  <si>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</si>
  <si>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>DIỆN SV ĐỀ NGHỊ CÔNG NHẬN TỐT NGHIỆP</t>
  </si>
  <si>
    <t>THÁNG 06.2015</t>
  </si>
  <si>
    <t xml:space="preserve">         LẬP BẢNG</t>
  </si>
  <si>
    <t>LÃNH  ĐẠO KHOA</t>
  </si>
  <si>
    <t>TRƯỞNG BAN THƯ KÝ</t>
  </si>
  <si>
    <t>CT. HỘI ĐỒNG THI &amp; XÉT CNTN</t>
  </si>
  <si>
    <t>PHAN THANH TÂM</t>
  </si>
  <si>
    <t>TS. NGUYỄN PHI SƠN</t>
  </si>
  <si>
    <t>Nguyễn Khánh</t>
  </si>
  <si>
    <t>Ngọc</t>
  </si>
  <si>
    <t>Quảng Bình</t>
  </si>
  <si>
    <t>Nam</t>
  </si>
  <si>
    <t>Đ</t>
  </si>
  <si>
    <t>CNTN</t>
  </si>
  <si>
    <t>Đà Nẵng, ngày 25 tháng 06 năm 2015</t>
  </si>
  <si>
    <t>CHUYÊN NGÀNH:  XÂY DỰNG DÂN DỤNG &amp; CÔNG NGHIỆP - KHOÁ: K14XDD ( 2008 - 2013 )</t>
  </si>
  <si>
    <t>TB10HK ( 159 )</t>
  </si>
  <si>
    <t>TB TOÀN KHOÁ ( 167 )</t>
  </si>
  <si>
    <t>DIỆN SINH VIÊN ĐỀ NGHỊ CÔNG NHẬN TỐT NGHIỆP</t>
  </si>
  <si>
    <t xml:space="preserve">  Phan Thanh Tâm</t>
  </si>
  <si>
    <t>TS. Nguyễn Phi Sơn</t>
  </si>
  <si>
    <t>TS. Võ Thanh Hải</t>
  </si>
  <si>
    <t>CHUYÊN NGÀNH:  XÂY DỰNG DÂN DỤNG &amp; CÔNG NGHIỆP - KHOÁ: K15XDD ( 2009 - 2014 )</t>
  </si>
  <si>
    <t>G. TÍNH</t>
  </si>
  <si>
    <t xml:space="preserve">DIỆN ĐỀ NGHỊ CÔNG NHẬN TỐT NGHIỆP </t>
  </si>
  <si>
    <t>Nguyễn Thanh</t>
  </si>
  <si>
    <t>Tuấn</t>
  </si>
  <si>
    <t>17/02/1989</t>
  </si>
  <si>
    <t>TT Huế</t>
  </si>
  <si>
    <t>Đạt</t>
  </si>
  <si>
    <t>CHUYÊN NGÀNH:  XÂY DỰNG DÂN DỤNG &amp; CÔNG NGHIỆP - KHOÁ: T13XDD ( 2007 - 2010 )</t>
  </si>
  <si>
    <t>TB6HK ( 96 )</t>
  </si>
  <si>
    <t>TB TOÀN KHOÁ ( 104 )</t>
  </si>
  <si>
    <t>Quảng Nam</t>
  </si>
  <si>
    <t>R</t>
  </si>
  <si>
    <t>Đà Nẵng</t>
  </si>
  <si>
    <t>Nguyễn Minh</t>
  </si>
  <si>
    <t>Nguyễn Vũ Thanh</t>
  </si>
  <si>
    <t>Danh</t>
  </si>
  <si>
    <t>CHUYÊN NGÀNH:  XÂY DỰNG DÂN DỤNG &amp; CÔNG NGHIỆP - KHOÁ: T15XDD ( 2009 - 2012 )</t>
  </si>
  <si>
    <t>TB6HK ( 107 )</t>
  </si>
  <si>
    <t>TB TOÀN KHOÁ ( 115 )</t>
  </si>
  <si>
    <t>Hồ Công</t>
  </si>
  <si>
    <t>Bình</t>
  </si>
  <si>
    <t>CHUYÊN NGÀNH:  XÂY DỰNG DÂN DỤNG &amp; CÔNG NGHIỆP - KHOÁ: T16XDD ( 2010 - 2013 )</t>
  </si>
  <si>
    <t>Thành</t>
  </si>
  <si>
    <t>Quảng Ngãi</t>
  </si>
  <si>
    <t>Tt Huế</t>
  </si>
  <si>
    <t>Bình Định</t>
  </si>
  <si>
    <t>Tâm</t>
  </si>
  <si>
    <t>Trầm Tài</t>
  </si>
  <si>
    <t>29/09/1982</t>
  </si>
  <si>
    <t>CHUYÊN NGÀNH: XÂY DỰNG DD &amp; CN - KHOÁ: T16XDDB ( 2010 - 2014 )</t>
  </si>
  <si>
    <t>G.TÍNH</t>
  </si>
  <si>
    <t>Hoàng</t>
  </si>
  <si>
    <t>31/07/1983</t>
  </si>
  <si>
    <t>CHUYÊN NGÀNH: XÂY DỰNG CẦU ĐƯỜNG - KHOÁ K15XDC (2009 - 2014)</t>
  </si>
  <si>
    <t>TB10HK ( 162 )</t>
  </si>
  <si>
    <t>TB TOÀN KHOÁ ( 170 )</t>
  </si>
  <si>
    <t>Đinh Long</t>
  </si>
  <si>
    <t>10/10/1991</t>
  </si>
  <si>
    <t>CHUYÊN NGÀNH:  XÂY DỰNG CẦU ĐƯỜNG - KHOÁ: T14XDC ( 2008 - 2011 )</t>
  </si>
  <si>
    <t>TB6HK ( 111 )</t>
  </si>
  <si>
    <t>TB TOÀN KHOÁ ( 119 )</t>
  </si>
  <si>
    <t>Hoàng Chí</t>
  </si>
  <si>
    <t>Tiển</t>
  </si>
  <si>
    <t>QUẢNG TRỊ</t>
  </si>
  <si>
    <t>CHUYÊN NGÀNH:  XÂY DỰNG CẦU ĐƯỜNG - KHOÁ: T15XDC ( 2009 - 2012 )</t>
  </si>
  <si>
    <t>Nguyễn Ất</t>
  </si>
  <si>
    <t>Sửu</t>
  </si>
  <si>
    <t>16/01/1985</t>
  </si>
  <si>
    <t>CHUYÊN NGÀNH:  XÂY DỰNG CẦU ĐƯỜNG - KHOÁ: T16XDC ( 2010 - 2013 )</t>
  </si>
  <si>
    <t>Bùi Hữu Nhất</t>
  </si>
  <si>
    <t>Hạnh</t>
  </si>
  <si>
    <t>04/03/1984</t>
  </si>
  <si>
    <t>Dương Xuân</t>
  </si>
  <si>
    <t>Nghiêm</t>
  </si>
  <si>
    <t>NGÀNH:  CAO ĐẲNG XÂY DỰNG - KHOÁ: K15XCD ( 2009 - 2012 )</t>
  </si>
  <si>
    <t>SBD</t>
  </si>
  <si>
    <t>TB 6HK</t>
  </si>
  <si>
    <t>TB TOÀN KHÓA</t>
  </si>
  <si>
    <t>TTTN</t>
  </si>
  <si>
    <t>MÔN 1</t>
  </si>
  <si>
    <t>MÔN 2</t>
  </si>
  <si>
    <t>MÔN 3</t>
  </si>
  <si>
    <t>TB THI TN</t>
  </si>
  <si>
    <t>THANG 04</t>
  </si>
  <si>
    <t>Cầm</t>
  </si>
  <si>
    <t>01/01/1986</t>
  </si>
  <si>
    <t>NGÀNH:  CĐ CN KỸ THUẬT CÔNG TRÌNH XÂY DỰNG - KHOÁ: K16XCD ( 2010 - 2013 )</t>
  </si>
  <si>
    <t>Trí</t>
  </si>
  <si>
    <t>Huỳnh Duy</t>
  </si>
  <si>
    <t>20/02/1991</t>
  </si>
  <si>
    <t>TRƯỜNG ĐẠI HỌC DL DUY TÂN</t>
  </si>
  <si>
    <t>HỘI ĐỒNG THI &amp; XÉT CNTN</t>
  </si>
  <si>
    <t>NGÀNH:  CAO ĐẲNG XÂY DỰNG - KHOÁ: K18XCD ( 2012 - 2015 )</t>
  </si>
  <si>
    <t>GIỚI
TÍNH</t>
  </si>
  <si>
    <t>SỐ TÍN CHỈ CẦN TÍCH LŨY</t>
  </si>
  <si>
    <t xml:space="preserve">TBC TOÀN KHOÁ </t>
  </si>
  <si>
    <t>SỐ TÍN CHỈ THIẾU
 NAY ĐÃ TRẢ</t>
  </si>
  <si>
    <t>KẾT LUẬN CỦA HĐ THI &amp;  XÉT CNTN</t>
  </si>
  <si>
    <t>ĐATN</t>
  </si>
  <si>
    <t>THANG ĐIỂM
10</t>
  </si>
  <si>
    <t>THANG
ĐIỂM
04</t>
  </si>
  <si>
    <t>DIỆN SV ĐỦ ĐIỀU KIỆN DỰ THI TỐT NGHIỆP</t>
  </si>
  <si>
    <t>Phan Thanh Tâm</t>
  </si>
  <si>
    <t>Quảng Trị</t>
  </si>
  <si>
    <t>Trần Ngọc</t>
  </si>
  <si>
    <t>Giang</t>
  </si>
  <si>
    <t>02/02/1994</t>
  </si>
  <si>
    <t>Lê Quang</t>
  </si>
  <si>
    <t>Hòa</t>
  </si>
  <si>
    <t>26/09/1994</t>
  </si>
  <si>
    <t>NGÀNH:  CAO ĐẲNG XÂY DỰNG - KHOÁ: C16XCD ( 2010 - 2012 )</t>
  </si>
  <si>
    <t>TB 4HK</t>
  </si>
  <si>
    <t>Đinh Mạnh</t>
  </si>
  <si>
    <t>Cường</t>
  </si>
  <si>
    <t>16/06/1990</t>
  </si>
  <si>
    <t>NGÀNH:  CĐ CN KỸ THUẬT CÔNG TRÌNH XÂY DỰNG - KHOÁ: K17XCD ( 2011 - 2014 )</t>
  </si>
  <si>
    <t>THANG
ĐIỂM
4</t>
  </si>
  <si>
    <t xml:space="preserve">Nguyễn Văn </t>
  </si>
  <si>
    <t>Hùng</t>
  </si>
  <si>
    <t>Hồ Thanh</t>
  </si>
  <si>
    <t>18/03/1993</t>
  </si>
  <si>
    <t>Phi</t>
  </si>
  <si>
    <t>05/04/1993</t>
  </si>
  <si>
    <t>CHUYÊN NGÀNH:  XÂY DỰNG DÂN DỤNG &amp; CÔNG NGHIỆP - KHOÁ: K16XDD (2010 - 2015)</t>
  </si>
  <si>
    <t>DIỆN SINH VIÊN ĐỀ NGHỊ CÔNG NHẬN ĐỒ ÁN TỐT NGHIỆP</t>
  </si>
  <si>
    <t>Nguyễn Đức</t>
  </si>
  <si>
    <t>Anh</t>
  </si>
  <si>
    <t>Trần Thanh</t>
  </si>
  <si>
    <t>Cảnh</t>
  </si>
  <si>
    <t>07/03/1992</t>
  </si>
  <si>
    <t>Chiến</t>
  </si>
  <si>
    <t>Nghệ An</t>
  </si>
  <si>
    <t>TT_ Huế</t>
  </si>
  <si>
    <t>Ngô Lê Minh</t>
  </si>
  <si>
    <t>Đức</t>
  </si>
  <si>
    <t>05/06/1992</t>
  </si>
  <si>
    <t>Trần Khánh</t>
  </si>
  <si>
    <t>Duy</t>
  </si>
  <si>
    <t>07/04/1992</t>
  </si>
  <si>
    <t>Nguyễn Văn</t>
  </si>
  <si>
    <t>Hảo</t>
  </si>
  <si>
    <t>12/04/1992</t>
  </si>
  <si>
    <t>Hiếu</t>
  </si>
  <si>
    <t>Nguyễn Ngọc</t>
  </si>
  <si>
    <t>05/10/1992</t>
  </si>
  <si>
    <t>Thái</t>
  </si>
  <si>
    <t>Huy</t>
  </si>
  <si>
    <t>Từ Sỹ</t>
  </si>
  <si>
    <t>19/05/1992</t>
  </si>
  <si>
    <t>Lê Thế</t>
  </si>
  <si>
    <t>Thanh Hóa</t>
  </si>
  <si>
    <t>Trần Tuấn</t>
  </si>
  <si>
    <t>Trần Vương</t>
  </si>
  <si>
    <t>Khiết</t>
  </si>
  <si>
    <t>10/12/1992</t>
  </si>
  <si>
    <t>Nguyễn Đình</t>
  </si>
  <si>
    <t>Lĩnh</t>
  </si>
  <si>
    <t>20/02/1992</t>
  </si>
  <si>
    <t>Đỗ Đăng</t>
  </si>
  <si>
    <t>Lợi</t>
  </si>
  <si>
    <t>26/05/1992</t>
  </si>
  <si>
    <t>Long</t>
  </si>
  <si>
    <t>Quân</t>
  </si>
  <si>
    <t>San</t>
  </si>
  <si>
    <t>28/09/1992</t>
  </si>
  <si>
    <t>Ngô Trường</t>
  </si>
  <si>
    <t>Sinh</t>
  </si>
  <si>
    <t>Đinh Trọng</t>
  </si>
  <si>
    <t>08/08/1992</t>
  </si>
  <si>
    <t>Võ Đăng</t>
  </si>
  <si>
    <t>Thứ</t>
  </si>
  <si>
    <t>01/11/1992</t>
  </si>
  <si>
    <t>Trung</t>
  </si>
  <si>
    <t>Ngô Văn</t>
  </si>
  <si>
    <t>25/01/1991</t>
  </si>
  <si>
    <t>Trường</t>
  </si>
  <si>
    <t>Dương Anh</t>
  </si>
  <si>
    <t>04/02/1992</t>
  </si>
  <si>
    <t>Trần Văn</t>
  </si>
  <si>
    <t>02/07/1992</t>
  </si>
  <si>
    <t>Ngô Viết</t>
  </si>
  <si>
    <t>12/08/1992</t>
  </si>
  <si>
    <t>Tùng</t>
  </si>
  <si>
    <t>Nguyễn Lâm</t>
  </si>
  <si>
    <t>29/04/1992</t>
  </si>
  <si>
    <t>Vũ</t>
  </si>
  <si>
    <t>02/01/1992</t>
  </si>
  <si>
    <t>20/10/1992</t>
  </si>
  <si>
    <t>Nguyễn Vĩnh</t>
  </si>
  <si>
    <t>An</t>
  </si>
  <si>
    <t>15/04/1992</t>
  </si>
  <si>
    <t>Doanh</t>
  </si>
  <si>
    <t>06/06/1992</t>
  </si>
  <si>
    <t>Nguyễn Trí</t>
  </si>
  <si>
    <t>Hải</t>
  </si>
  <si>
    <t>19/10/1992</t>
  </si>
  <si>
    <t>28/02/1991</t>
  </si>
  <si>
    <t>28/02/1992</t>
  </si>
  <si>
    <t>Hoàng Nguyễn</t>
  </si>
  <si>
    <t>25/09/1991</t>
  </si>
  <si>
    <t>Phan Văn</t>
  </si>
  <si>
    <t>Phát</t>
  </si>
  <si>
    <t>31/07/1992</t>
  </si>
  <si>
    <t>Nguyễn Hồng</t>
  </si>
  <si>
    <t>25/12/1992</t>
  </si>
  <si>
    <t>11/04/1992</t>
  </si>
  <si>
    <t>Đà Nẵng, ngày 26 tháng 06 năm 2015</t>
  </si>
  <si>
    <t>CHUYÊN NGÀNH: XÂY DỰNG CẦU ĐƯỜNG - KHOÁ K16XDC (2010 - 2015)</t>
  </si>
  <si>
    <t>Trương Quang</t>
  </si>
  <si>
    <t>Trần Khắc</t>
  </si>
  <si>
    <t>Khánh</t>
  </si>
  <si>
    <t>08/11/1991</t>
  </si>
  <si>
    <t>Lộc</t>
  </si>
  <si>
    <t>Phan Bá</t>
  </si>
  <si>
    <t>Vinh</t>
  </si>
  <si>
    <t>Hà Tuấn</t>
  </si>
  <si>
    <t>18/06/1992</t>
  </si>
  <si>
    <t>02/10/1992</t>
  </si>
  <si>
    <t>Nguyễn Hải</t>
  </si>
  <si>
    <t>Đăng</t>
  </si>
  <si>
    <t>17/08/1992</t>
  </si>
  <si>
    <t>Nguyễn Đăng</t>
  </si>
  <si>
    <t>Dũng</t>
  </si>
  <si>
    <t>21/05/1992</t>
  </si>
  <si>
    <t>Hận</t>
  </si>
  <si>
    <t>27/11/1990</t>
  </si>
  <si>
    <t>Hồ Trung</t>
  </si>
  <si>
    <t>20/11/1992</t>
  </si>
  <si>
    <t>Đỗ Hoàng</t>
  </si>
  <si>
    <t>19/11/1992</t>
  </si>
  <si>
    <t>Quán Thành</t>
  </si>
  <si>
    <t>Lê Hữu</t>
  </si>
  <si>
    <t>11/07/1991</t>
  </si>
  <si>
    <t>Đặng Thủy</t>
  </si>
  <si>
    <t>Tuyên</t>
  </si>
  <si>
    <t>CHUYÊN NGÀNH:  XÂY DỰNG DÂN DỤNG &amp; CÔNG NGHIỆP - KHOÁ: T17XDDB ( 2011 - 2015 )</t>
  </si>
  <si>
    <t>Quảng Nam</t>
  </si>
  <si>
    <t>TT_Huế</t>
  </si>
  <si>
    <t>Đà Nẵng</t>
  </si>
  <si>
    <t>Huỳnh Minh</t>
  </si>
  <si>
    <t>19/12/1984</t>
  </si>
  <si>
    <t xml:space="preserve">Trần Quang </t>
  </si>
  <si>
    <t>06/07/1987</t>
  </si>
  <si>
    <t>Phan Nhật</t>
  </si>
  <si>
    <t>Quý</t>
  </si>
  <si>
    <t>06/09/1988</t>
  </si>
  <si>
    <t>CHUYÊN NGÀNH: XÂY DỰNG CẦU ĐƯỜNG  -  KHOÁ T17XDCB (2011 - 2015)</t>
  </si>
  <si>
    <t>04/11/1980</t>
  </si>
  <si>
    <t xml:space="preserve">Đinh Văn </t>
  </si>
  <si>
    <t>Quảng Ngãi</t>
  </si>
  <si>
    <t>Phạm</t>
  </si>
  <si>
    <t>01/03/1984</t>
  </si>
  <si>
    <t>20/09/1985</t>
  </si>
  <si>
    <t>CHUYÊN NGÀNH:  XÂY DỰNG DÂN DỤNG &amp; CÔNG NGHIỆP - KHOÁ: T17XDD ( 2011 - 2014 )</t>
  </si>
  <si>
    <t>Vũ Thị</t>
  </si>
  <si>
    <t>Liễu</t>
  </si>
  <si>
    <t>02/09/1985</t>
  </si>
  <si>
    <t>Nữ</t>
  </si>
  <si>
    <t>CHUYÊN NGÀNH: XÂY DỰNG CẦU ĐƯỜNG  -  KHOÁ T17XDC (2011 - 2014)</t>
  </si>
  <si>
    <t>Nguyễn Thành</t>
  </si>
  <si>
    <t>18/03/1987</t>
  </si>
  <si>
    <t xml:space="preserve">Hoàng </t>
  </si>
  <si>
    <t>13/12/1982</t>
  </si>
  <si>
    <t>Đặng Hữu</t>
  </si>
  <si>
    <t>02/04/1984</t>
  </si>
  <si>
    <t>Nguyễn Quốc</t>
  </si>
  <si>
    <t>Hưng</t>
  </si>
  <si>
    <t>Nguyễn Thọ</t>
  </si>
  <si>
    <t>Thắng</t>
  </si>
  <si>
    <t>Hà Nội</t>
  </si>
</sst>
</file>

<file path=xl/styles.xml><?xml version="1.0" encoding="utf-8"?>
<styleSheet xmlns="http://schemas.openxmlformats.org/spreadsheetml/2006/main">
  <numFmts count="22">
    <numFmt numFmtId="6" formatCode="&quot;$&quot;#,##0_);[Red]\(&quot;$&quot;#,##0\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"/>
  </numFmts>
  <fonts count="68"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VNtimes new roman"/>
      <family val="2"/>
    </font>
    <font>
      <b/>
      <sz val="7"/>
      <name val="Times New Roman"/>
      <family val="1"/>
    </font>
    <font>
      <sz val="10"/>
      <name val="Times New Roman"/>
      <family val="1"/>
    </font>
    <font>
      <sz val="10"/>
      <name val="VNtimes new roman"/>
      <family val="2"/>
    </font>
    <font>
      <sz val="13"/>
      <color theme="1"/>
      <name val="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color theme="1"/>
      <name val="Times New Roman"/>
      <family val="1"/>
    </font>
    <font>
      <i/>
      <sz val="10"/>
      <name val="VNtimes new roman"/>
      <family val="2"/>
    </font>
    <font>
      <sz val="9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VNtimes new roman"/>
      <family val="2"/>
    </font>
    <font>
      <b/>
      <sz val="8"/>
      <name val="Times New Roman"/>
      <family val="1"/>
    </font>
    <font>
      <b/>
      <sz val="9"/>
      <name val="VNtimes new roman"/>
      <family val="2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name val="Arial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2"/>
      <color theme="1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3" tint="0.79998168889431442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1"/>
      </right>
      <top/>
      <bottom style="thin">
        <color indexed="61"/>
      </bottom>
      <diagonal/>
    </border>
    <border>
      <left/>
      <right style="thin">
        <color indexed="6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3" tint="0.79998168889431442"/>
      </top>
      <bottom style="hair">
        <color theme="3" tint="0.79998168889431442"/>
      </bottom>
      <diagonal/>
    </border>
  </borders>
  <cellStyleXfs count="109">
    <xf numFmtId="0" fontId="0" fillId="0" borderId="0"/>
    <xf numFmtId="0" fontId="1" fillId="0" borderId="0"/>
    <xf numFmtId="0" fontId="14" fillId="0" borderId="0"/>
    <xf numFmtId="0" fontId="15" fillId="0" borderId="0"/>
    <xf numFmtId="0" fontId="15" fillId="0" borderId="0"/>
    <xf numFmtId="0" fontId="17" fillId="0" borderId="0"/>
    <xf numFmtId="0" fontId="14" fillId="0" borderId="0"/>
    <xf numFmtId="167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23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28" fillId="5" borderId="0"/>
    <xf numFmtId="0" fontId="29" fillId="5" borderId="0"/>
    <xf numFmtId="0" fontId="30" fillId="5" borderId="0"/>
    <xf numFmtId="0" fontId="31" fillId="0" borderId="0">
      <alignment wrapText="1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170" fontId="23" fillId="0" borderId="0" applyFill="0" applyBorder="0" applyAlignment="0"/>
    <xf numFmtId="171" fontId="23" fillId="0" borderId="0" applyFill="0" applyBorder="0" applyAlignment="0"/>
    <xf numFmtId="172" fontId="33" fillId="0" borderId="0"/>
    <xf numFmtId="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33" fillId="0" borderId="0"/>
    <xf numFmtId="0" fontId="23" fillId="0" borderId="0" applyFont="0" applyFill="0" applyBorder="0" applyAlignment="0" applyProtection="0"/>
    <xf numFmtId="175" fontId="33" fillId="0" borderId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2" fontId="23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16" applyNumberFormat="0" applyAlignment="0" applyProtection="0">
      <alignment horizontal="left" vertical="center"/>
    </xf>
    <xf numFmtId="0" fontId="35" fillId="0" borderId="13">
      <alignment horizontal="left" vertical="center"/>
    </xf>
    <xf numFmtId="0" fontId="36" fillId="0" borderId="0" applyProtection="0"/>
    <xf numFmtId="0" fontId="36" fillId="0" borderId="0" applyProtection="0"/>
    <xf numFmtId="0" fontId="36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0" fontId="34" fillId="6" borderId="12" applyNumberFormat="0" applyBorder="0" applyAlignment="0" applyProtection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8" fillId="0" borderId="0" applyNumberFormat="0" applyFont="0" applyFill="0" applyAlignment="0"/>
    <xf numFmtId="0" fontId="14" fillId="0" borderId="0"/>
    <xf numFmtId="0" fontId="14" fillId="0" borderId="0"/>
    <xf numFmtId="0" fontId="14" fillId="0" borderId="0"/>
    <xf numFmtId="37" fontId="39" fillId="0" borderId="0"/>
    <xf numFmtId="178" fontId="15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23" fillId="0" borderId="0"/>
    <xf numFmtId="0" fontId="14" fillId="0" borderId="0"/>
    <xf numFmtId="0" fontId="12" fillId="0" borderId="0"/>
    <xf numFmtId="10" fontId="23" fillId="0" borderId="0" applyFont="0" applyFill="0" applyBorder="0" applyAlignment="0" applyProtection="0"/>
    <xf numFmtId="9" fontId="37" fillId="0" borderId="17" applyNumberFormat="0" applyBorder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3" fontId="41" fillId="0" borderId="0"/>
    <xf numFmtId="49" fontId="42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>
      <alignment vertical="center"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168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9" fontId="48" fillId="0" borderId="0" applyFont="0" applyFill="0" applyBorder="0" applyAlignment="0" applyProtection="0"/>
    <xf numFmtId="180" fontId="48" fillId="0" borderId="0" applyFont="0" applyFill="0" applyBorder="0" applyAlignment="0" applyProtection="0"/>
    <xf numFmtId="0" fontId="49" fillId="0" borderId="0"/>
    <xf numFmtId="0" fontId="38" fillId="0" borderId="0"/>
    <xf numFmtId="169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51" fillId="0" borderId="0"/>
    <xf numFmtId="182" fontId="50" fillId="0" borderId="0" applyFont="0" applyFill="0" applyBorder="0" applyAlignment="0" applyProtection="0"/>
    <xf numFmtId="6" fontId="52" fillId="0" borderId="0" applyFont="0" applyFill="0" applyBorder="0" applyAlignment="0" applyProtection="0"/>
    <xf numFmtId="183" fontId="50" fillId="0" borderId="0" applyFont="0" applyFill="0" applyBorder="0" applyAlignment="0" applyProtection="0"/>
    <xf numFmtId="0" fontId="12" fillId="0" borderId="0"/>
    <xf numFmtId="0" fontId="15" fillId="0" borderId="0"/>
    <xf numFmtId="0" fontId="58" fillId="0" borderId="0"/>
    <xf numFmtId="0" fontId="23" fillId="0" borderId="0"/>
    <xf numFmtId="0" fontId="61" fillId="0" borderId="0"/>
    <xf numFmtId="0" fontId="23" fillId="0" borderId="0"/>
    <xf numFmtId="0" fontId="42" fillId="0" borderId="0"/>
    <xf numFmtId="0" fontId="23" fillId="0" borderId="0"/>
  </cellStyleXfs>
  <cellXfs count="450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12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11" fillId="2" borderId="13" xfId="2" applyFont="1" applyFill="1" applyBorder="1" applyAlignment="1">
      <alignment horizontal="left"/>
    </xf>
    <xf numFmtId="0" fontId="11" fillId="2" borderId="13" xfId="3" quotePrefix="1" applyFont="1" applyFill="1" applyBorder="1" applyAlignment="1">
      <alignment horizontal="center"/>
    </xf>
    <xf numFmtId="0" fontId="11" fillId="0" borderId="12" xfId="3" quotePrefix="1" applyFont="1" applyFill="1" applyBorder="1" applyAlignment="1">
      <alignment horizontal="center"/>
    </xf>
    <xf numFmtId="0" fontId="14" fillId="0" borderId="4" xfId="4" applyFont="1" applyFill="1" applyBorder="1"/>
    <xf numFmtId="0" fontId="11" fillId="0" borderId="5" xfId="4" applyFont="1" applyFill="1" applyBorder="1" applyAlignment="1">
      <alignment horizontal="left"/>
    </xf>
    <xf numFmtId="14" fontId="14" fillId="0" borderId="12" xfId="3" applyNumberFormat="1" applyFont="1" applyBorder="1" applyAlignment="1">
      <alignment horizontal="center"/>
    </xf>
    <xf numFmtId="14" fontId="18" fillId="0" borderId="12" xfId="5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left" vertical="center"/>
    </xf>
    <xf numFmtId="0" fontId="12" fillId="0" borderId="13" xfId="1" applyFont="1" applyBorder="1" applyAlignment="1">
      <alignment vertical="center"/>
    </xf>
    <xf numFmtId="0" fontId="20" fillId="3" borderId="14" xfId="2" applyFont="1" applyFill="1" applyBorder="1" applyAlignment="1">
      <alignment horizontal="left" vertical="center"/>
    </xf>
    <xf numFmtId="0" fontId="14" fillId="0" borderId="12" xfId="2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1" fillId="0" borderId="0" xfId="6" applyFont="1"/>
    <xf numFmtId="0" fontId="11" fillId="4" borderId="0" xfId="6" applyFont="1" applyFill="1"/>
    <xf numFmtId="165" fontId="11" fillId="0" borderId="0" xfId="6" applyNumberFormat="1" applyFont="1" applyAlignment="1">
      <alignment horizontal="center"/>
    </xf>
    <xf numFmtId="0" fontId="11" fillId="0" borderId="0" xfId="6" applyFont="1" applyAlignment="1">
      <alignment horizontal="center"/>
    </xf>
    <xf numFmtId="0" fontId="11" fillId="0" borderId="0" xfId="6" applyFont="1" applyAlignment="1">
      <alignment horizontal="center"/>
    </xf>
    <xf numFmtId="0" fontId="15" fillId="0" borderId="0" xfId="6" applyFont="1"/>
    <xf numFmtId="0" fontId="15" fillId="4" borderId="0" xfId="6" applyFont="1" applyFill="1"/>
    <xf numFmtId="0" fontId="15" fillId="0" borderId="0" xfId="6" applyFont="1" applyAlignment="1">
      <alignment horizontal="center"/>
    </xf>
    <xf numFmtId="0" fontId="15" fillId="0" borderId="0" xfId="6" applyFont="1" applyAlignment="1">
      <alignment horizontal="left"/>
    </xf>
    <xf numFmtId="165" fontId="15" fillId="0" borderId="0" xfId="6" applyNumberFormat="1" applyFont="1" applyAlignment="1">
      <alignment horizontal="center"/>
    </xf>
    <xf numFmtId="166" fontId="15" fillId="0" borderId="0" xfId="6" applyNumberFormat="1" applyFont="1" applyAlignment="1">
      <alignment horizontal="center"/>
    </xf>
    <xf numFmtId="0" fontId="21" fillId="0" borderId="0" xfId="1" applyFont="1" applyAlignment="1">
      <alignment vertical="center"/>
    </xf>
    <xf numFmtId="0" fontId="11" fillId="4" borderId="0" xfId="6" applyFont="1" applyFill="1" applyAlignment="1"/>
    <xf numFmtId="166" fontId="11" fillId="0" borderId="0" xfId="6" applyNumberFormat="1" applyFont="1" applyAlignment="1">
      <alignment horizontal="center"/>
    </xf>
    <xf numFmtId="0" fontId="15" fillId="0" borderId="0" xfId="1" applyFont="1" applyAlignment="1">
      <alignment vertical="center"/>
    </xf>
    <xf numFmtId="14" fontId="12" fillId="0" borderId="0" xfId="1" applyNumberFormat="1" applyFont="1" applyAlignment="1">
      <alignment vertical="center"/>
    </xf>
    <xf numFmtId="0" fontId="22" fillId="0" borderId="0" xfId="1" applyFont="1" applyAlignment="1">
      <alignment vertical="center"/>
    </xf>
    <xf numFmtId="0" fontId="11" fillId="0" borderId="0" xfId="6" applyFont="1" applyAlignment="1">
      <alignment horizontal="center"/>
    </xf>
    <xf numFmtId="0" fontId="3" fillId="0" borderId="0" xfId="101" applyFont="1" applyAlignment="1">
      <alignment vertical="center"/>
    </xf>
    <xf numFmtId="0" fontId="4" fillId="0" borderId="0" xfId="101" applyFont="1" applyAlignment="1">
      <alignment vertical="center"/>
    </xf>
    <xf numFmtId="0" fontId="1" fillId="0" borderId="0" xfId="1"/>
    <xf numFmtId="0" fontId="10" fillId="0" borderId="14" xfId="1" applyFont="1" applyBorder="1" applyAlignment="1">
      <alignment horizontal="center" vertical="center" wrapText="1"/>
    </xf>
    <xf numFmtId="0" fontId="11" fillId="3" borderId="13" xfId="101" applyFont="1" applyFill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14" fillId="0" borderId="15" xfId="1" applyFont="1" applyFill="1" applyBorder="1" applyAlignment="1">
      <alignment horizontal="center"/>
    </xf>
    <xf numFmtId="0" fontId="11" fillId="0" borderId="15" xfId="3" quotePrefix="1" applyFont="1" applyFill="1" applyBorder="1" applyAlignment="1">
      <alignment horizontal="center"/>
    </xf>
    <xf numFmtId="0" fontId="14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4" fillId="0" borderId="15" xfId="3" applyNumberFormat="1" applyFont="1" applyBorder="1" applyAlignment="1">
      <alignment horizontal="center"/>
    </xf>
    <xf numFmtId="14" fontId="14" fillId="0" borderId="15" xfId="5" applyNumberFormat="1" applyFont="1" applyBorder="1" applyAlignment="1">
      <alignment horizontal="center"/>
    </xf>
    <xf numFmtId="2" fontId="14" fillId="0" borderId="15" xfId="1" applyNumberFormat="1" applyFont="1" applyBorder="1" applyAlignment="1">
      <alignment horizontal="center"/>
    </xf>
    <xf numFmtId="164" fontId="14" fillId="0" borderId="15" xfId="1" applyNumberFormat="1" applyFont="1" applyBorder="1" applyAlignment="1">
      <alignment horizontal="center"/>
    </xf>
    <xf numFmtId="0" fontId="14" fillId="0" borderId="15" xfId="1" applyNumberFormat="1" applyFont="1" applyBorder="1" applyAlignment="1">
      <alignment horizontal="center"/>
    </xf>
    <xf numFmtId="0" fontId="11" fillId="0" borderId="15" xfId="1" applyFont="1" applyBorder="1" applyAlignment="1">
      <alignment horizontal="left" vertical="center"/>
    </xf>
    <xf numFmtId="0" fontId="54" fillId="0" borderId="15" xfId="1" applyFont="1" applyBorder="1" applyAlignment="1">
      <alignment horizontal="left" vertical="center"/>
    </xf>
    <xf numFmtId="0" fontId="14" fillId="0" borderId="20" xfId="1" applyFont="1" applyFill="1" applyBorder="1" applyAlignment="1">
      <alignment horizontal="center"/>
    </xf>
    <xf numFmtId="0" fontId="11" fillId="0" borderId="20" xfId="3" quotePrefix="1" applyFont="1" applyFill="1" applyBorder="1" applyAlignment="1">
      <alignment horizontal="center"/>
    </xf>
    <xf numFmtId="0" fontId="14" fillId="0" borderId="21" xfId="4" applyFont="1" applyFill="1" applyBorder="1"/>
    <xf numFmtId="0" fontId="11" fillId="0" borderId="22" xfId="4" applyFont="1" applyFill="1" applyBorder="1" applyAlignment="1">
      <alignment horizontal="left"/>
    </xf>
    <xf numFmtId="14" fontId="14" fillId="0" borderId="20" xfId="3" applyNumberFormat="1" applyFont="1" applyBorder="1" applyAlignment="1">
      <alignment horizontal="center"/>
    </xf>
    <xf numFmtId="14" fontId="14" fillId="0" borderId="20" xfId="5" applyNumberFormat="1" applyFont="1" applyBorder="1" applyAlignment="1">
      <alignment horizontal="center"/>
    </xf>
    <xf numFmtId="2" fontId="14" fillId="0" borderId="20" xfId="1" applyNumberFormat="1" applyFont="1" applyBorder="1" applyAlignment="1">
      <alignment horizontal="center"/>
    </xf>
    <xf numFmtId="164" fontId="14" fillId="0" borderId="20" xfId="1" applyNumberFormat="1" applyFont="1" applyBorder="1" applyAlignment="1">
      <alignment horizontal="center"/>
    </xf>
    <xf numFmtId="0" fontId="14" fillId="0" borderId="20" xfId="1" applyNumberFormat="1" applyFont="1" applyBorder="1" applyAlignment="1">
      <alignment horizontal="center"/>
    </xf>
    <xf numFmtId="0" fontId="11" fillId="0" borderId="20" xfId="1" applyFont="1" applyBorder="1" applyAlignment="1">
      <alignment horizontal="left" vertical="center"/>
    </xf>
    <xf numFmtId="0" fontId="54" fillId="0" borderId="0" xfId="1" applyFont="1" applyBorder="1" applyAlignment="1">
      <alignment horizontal="left" vertical="center"/>
    </xf>
    <xf numFmtId="0" fontId="11" fillId="2" borderId="13" xfId="2" applyFont="1" applyFill="1" applyBorder="1" applyAlignment="1">
      <alignment horizontal="left" vertical="center"/>
    </xf>
    <xf numFmtId="0" fontId="14" fillId="2" borderId="13" xfId="2" applyFont="1" applyFill="1" applyBorder="1" applyAlignment="1">
      <alignment horizontal="left" vertical="center"/>
    </xf>
    <xf numFmtId="0" fontId="1" fillId="0" borderId="13" xfId="1" applyBorder="1"/>
    <xf numFmtId="0" fontId="10" fillId="0" borderId="13" xfId="1" applyFont="1" applyBorder="1" applyAlignment="1">
      <alignment horizontal="center" vertical="center" wrapText="1"/>
    </xf>
    <xf numFmtId="0" fontId="14" fillId="0" borderId="18" xfId="4" applyFont="1" applyFill="1" applyBorder="1" applyAlignment="1"/>
    <xf numFmtId="0" fontId="11" fillId="0" borderId="15" xfId="1" applyFont="1" applyBorder="1" applyAlignment="1">
      <alignment horizontal="left"/>
    </xf>
    <xf numFmtId="0" fontId="14" fillId="0" borderId="21" xfId="4" applyFont="1" applyFill="1" applyBorder="1" applyAlignment="1"/>
    <xf numFmtId="0" fontId="11" fillId="0" borderId="20" xfId="1" applyFont="1" applyBorder="1" applyAlignment="1">
      <alignment horizontal="left"/>
    </xf>
    <xf numFmtId="0" fontId="20" fillId="3" borderId="13" xfId="2" applyFont="1" applyFill="1" applyBorder="1" applyAlignment="1">
      <alignment horizontal="left" vertical="center"/>
    </xf>
    <xf numFmtId="0" fontId="6" fillId="3" borderId="13" xfId="2" applyFont="1" applyFill="1" applyBorder="1" applyAlignment="1">
      <alignment horizontal="left" vertical="center"/>
    </xf>
    <xf numFmtId="0" fontId="55" fillId="0" borderId="13" xfId="1" applyFont="1" applyBorder="1" applyAlignment="1">
      <alignment vertical="center"/>
    </xf>
    <xf numFmtId="0" fontId="14" fillId="0" borderId="15" xfId="2" applyFont="1" applyFill="1" applyBorder="1" applyAlignment="1">
      <alignment horizontal="center"/>
    </xf>
    <xf numFmtId="0" fontId="11" fillId="0" borderId="15" xfId="2" applyFont="1" applyBorder="1"/>
    <xf numFmtId="0" fontId="14" fillId="0" borderId="20" xfId="2" applyFont="1" applyFill="1" applyBorder="1" applyAlignment="1">
      <alignment horizontal="center"/>
    </xf>
    <xf numFmtId="0" fontId="11" fillId="0" borderId="20" xfId="2" applyFont="1" applyBorder="1"/>
    <xf numFmtId="0" fontId="15" fillId="0" borderId="13" xfId="1" applyFont="1" applyBorder="1" applyAlignment="1">
      <alignment vertical="center"/>
    </xf>
    <xf numFmtId="14" fontId="14" fillId="0" borderId="12" xfId="5" applyNumberFormat="1" applyFont="1" applyBorder="1" applyAlignment="1">
      <alignment horizontal="center"/>
    </xf>
    <xf numFmtId="2" fontId="14" fillId="0" borderId="12" xfId="1" applyNumberFormat="1" applyFont="1" applyBorder="1" applyAlignment="1">
      <alignment horizontal="center"/>
    </xf>
    <xf numFmtId="164" fontId="14" fillId="0" borderId="12" xfId="1" applyNumberFormat="1" applyFont="1" applyBorder="1" applyAlignment="1">
      <alignment horizontal="center"/>
    </xf>
    <xf numFmtId="0" fontId="14" fillId="0" borderId="12" xfId="1" applyNumberFormat="1" applyFont="1" applyBorder="1" applyAlignment="1">
      <alignment horizontal="center"/>
    </xf>
    <xf numFmtId="0" fontId="11" fillId="0" borderId="12" xfId="2" applyFont="1" applyBorder="1"/>
    <xf numFmtId="0" fontId="11" fillId="0" borderId="12" xfId="1" applyFont="1" applyBorder="1" applyAlignment="1">
      <alignment horizontal="left"/>
    </xf>
    <xf numFmtId="14" fontId="12" fillId="0" borderId="13" xfId="1" applyNumberFormat="1" applyFont="1" applyBorder="1" applyAlignment="1">
      <alignment vertical="center"/>
    </xf>
    <xf numFmtId="0" fontId="14" fillId="0" borderId="0" xfId="10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4" fillId="0" borderId="0" xfId="4" applyFont="1" applyFill="1" applyBorder="1"/>
    <xf numFmtId="0" fontId="11" fillId="0" borderId="0" xfId="4" applyFont="1" applyFill="1" applyBorder="1" applyAlignment="1">
      <alignment horizontal="left"/>
    </xf>
    <xf numFmtId="14" fontId="14" fillId="0" borderId="0" xfId="3" applyNumberFormat="1" applyFont="1" applyBorder="1" applyAlignment="1">
      <alignment horizontal="center"/>
    </xf>
    <xf numFmtId="0" fontId="5" fillId="0" borderId="0" xfId="10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2" fillId="0" borderId="0" xfId="101" applyFont="1" applyAlignment="1">
      <alignment vertical="center"/>
    </xf>
    <xf numFmtId="0" fontId="3" fillId="0" borderId="0" xfId="101" applyFont="1" applyBorder="1" applyAlignment="1">
      <alignment horizontal="center"/>
    </xf>
    <xf numFmtId="0" fontId="21" fillId="0" borderId="0" xfId="101" applyFont="1" applyAlignment="1">
      <alignment vertical="center"/>
    </xf>
    <xf numFmtId="14" fontId="14" fillId="0" borderId="20" xfId="5" applyNumberFormat="1" applyFont="1" applyBorder="1" applyAlignment="1">
      <alignment horizontal="left"/>
    </xf>
    <xf numFmtId="0" fontId="1" fillId="0" borderId="14" xfId="1" applyBorder="1"/>
    <xf numFmtId="0" fontId="14" fillId="0" borderId="12" xfId="1" applyFont="1" applyFill="1" applyBorder="1" applyAlignment="1">
      <alignment horizontal="center"/>
    </xf>
    <xf numFmtId="14" fontId="14" fillId="0" borderId="12" xfId="5" applyNumberFormat="1" applyFont="1" applyBorder="1" applyAlignment="1">
      <alignment horizontal="left"/>
    </xf>
    <xf numFmtId="0" fontId="10" fillId="0" borderId="12" xfId="102" applyFont="1" applyFill="1" applyBorder="1" applyAlignment="1">
      <alignment horizontal="center"/>
    </xf>
    <xf numFmtId="0" fontId="11" fillId="0" borderId="12" xfId="1" applyFont="1" applyBorder="1" applyAlignment="1">
      <alignment horizontal="left" vertical="center"/>
    </xf>
    <xf numFmtId="0" fontId="10" fillId="0" borderId="20" xfId="102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1" fillId="3" borderId="13" xfId="1" applyFont="1" applyFill="1" applyBorder="1" applyAlignment="1">
      <alignment horizontal="left"/>
    </xf>
    <xf numFmtId="0" fontId="14" fillId="3" borderId="13" xfId="1" applyFont="1" applyFill="1" applyBorder="1" applyAlignment="1">
      <alignment vertical="center"/>
    </xf>
    <xf numFmtId="0" fontId="53" fillId="3" borderId="13" xfId="1" applyFont="1" applyFill="1" applyBorder="1" applyAlignment="1">
      <alignment vertical="center"/>
    </xf>
    <xf numFmtId="14" fontId="14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4" fillId="3" borderId="13" xfId="1" applyFont="1" applyFill="1" applyBorder="1" applyAlignment="1">
      <alignment horizontal="center" vertical="center"/>
    </xf>
    <xf numFmtId="0" fontId="54" fillId="3" borderId="13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1" fillId="0" borderId="12" xfId="3" quotePrefix="1" applyFont="1" applyFill="1" applyBorder="1" applyAlignment="1">
      <alignment horizontal="center" vertical="center"/>
    </xf>
    <xf numFmtId="0" fontId="14" fillId="0" borderId="4" xfId="4" applyFont="1" applyFill="1" applyBorder="1" applyAlignment="1">
      <alignment vertical="center"/>
    </xf>
    <xf numFmtId="0" fontId="11" fillId="0" borderId="5" xfId="4" applyFont="1" applyFill="1" applyBorder="1" applyAlignment="1">
      <alignment horizontal="left" vertical="center"/>
    </xf>
    <xf numFmtId="14" fontId="14" fillId="0" borderId="12" xfId="3" applyNumberFormat="1" applyFont="1" applyBorder="1" applyAlignment="1">
      <alignment horizontal="center" vertical="center"/>
    </xf>
    <xf numFmtId="14" fontId="18" fillId="0" borderId="12" xfId="5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56" fillId="3" borderId="12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11" fillId="2" borderId="13" xfId="1" applyFont="1" applyFill="1" applyBorder="1" applyAlignment="1">
      <alignment vertical="center"/>
    </xf>
    <xf numFmtId="0" fontId="21" fillId="0" borderId="13" xfId="1" applyFont="1" applyBorder="1" applyAlignment="1">
      <alignment vertical="center"/>
    </xf>
    <xf numFmtId="0" fontId="57" fillId="0" borderId="13" xfId="1" applyFont="1" applyBorder="1" applyAlignment="1">
      <alignment vertical="center"/>
    </xf>
    <xf numFmtId="0" fontId="11" fillId="3" borderId="14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9" fillId="0" borderId="15" xfId="1" applyFont="1" applyBorder="1" applyAlignment="1">
      <alignment horizontal="left" vertical="center"/>
    </xf>
    <xf numFmtId="0" fontId="22" fillId="0" borderId="13" xfId="1" applyFont="1" applyBorder="1" applyAlignment="1">
      <alignment vertical="center"/>
    </xf>
    <xf numFmtId="0" fontId="56" fillId="3" borderId="12" xfId="1" applyFont="1" applyFill="1" applyBorder="1" applyAlignment="1">
      <alignment horizontal="left"/>
    </xf>
    <xf numFmtId="0" fontId="56" fillId="0" borderId="12" xfId="1" applyFont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11" fillId="3" borderId="13" xfId="1" applyFont="1" applyFill="1" applyBorder="1" applyAlignment="1">
      <alignment horizontal="left" vertical="center"/>
    </xf>
    <xf numFmtId="0" fontId="54" fillId="0" borderId="12" xfId="1" applyFont="1" applyBorder="1" applyAlignment="1">
      <alignment horizontal="left" vertical="center"/>
    </xf>
    <xf numFmtId="0" fontId="59" fillId="3" borderId="13" xfId="2" applyFont="1" applyFill="1" applyBorder="1" applyAlignment="1">
      <alignment horizontal="left" vertical="center"/>
    </xf>
    <xf numFmtId="14" fontId="60" fillId="3" borderId="13" xfId="2" quotePrefix="1" applyNumberFormat="1" applyFont="1" applyFill="1" applyBorder="1" applyAlignment="1">
      <alignment horizontal="left" vertical="center"/>
    </xf>
    <xf numFmtId="14" fontId="59" fillId="3" borderId="13" xfId="2" quotePrefix="1" applyNumberFormat="1" applyFont="1" applyFill="1" applyBorder="1" applyAlignment="1">
      <alignment horizontal="left" vertical="center"/>
    </xf>
    <xf numFmtId="0" fontId="14" fillId="0" borderId="7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/>
    </xf>
    <xf numFmtId="184" fontId="53" fillId="4" borderId="26" xfId="103" applyNumberFormat="1" applyFont="1" applyFill="1" applyBorder="1" applyAlignment="1">
      <alignment horizontal="center"/>
    </xf>
    <xf numFmtId="0" fontId="54" fillId="3" borderId="12" xfId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4" fillId="0" borderId="11" xfId="1" applyFont="1" applyFill="1" applyBorder="1" applyAlignment="1">
      <alignment horizontal="center" vertical="center"/>
    </xf>
    <xf numFmtId="0" fontId="11" fillId="0" borderId="11" xfId="3" quotePrefix="1" applyFont="1" applyFill="1" applyBorder="1" applyAlignment="1">
      <alignment horizontal="center" vertical="center"/>
    </xf>
    <xf numFmtId="0" fontId="14" fillId="0" borderId="9" xfId="4" applyFont="1" applyFill="1" applyBorder="1" applyAlignment="1">
      <alignment vertical="center"/>
    </xf>
    <xf numFmtId="0" fontId="11" fillId="0" borderId="10" xfId="4" applyFont="1" applyFill="1" applyBorder="1" applyAlignment="1">
      <alignment horizontal="left" vertical="center"/>
    </xf>
    <xf numFmtId="14" fontId="14" fillId="0" borderId="11" xfId="3" applyNumberFormat="1" applyFont="1" applyBorder="1" applyAlignment="1">
      <alignment horizontal="center" vertical="center"/>
    </xf>
    <xf numFmtId="14" fontId="14" fillId="0" borderId="11" xfId="5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2" xfId="2" applyFont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 textRotation="90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0" fillId="0" borderId="15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21" xfId="1" applyFont="1" applyBorder="1" applyAlignment="1">
      <alignment horizontal="left"/>
    </xf>
    <xf numFmtId="0" fontId="11" fillId="0" borderId="22" xfId="1" applyFont="1" applyBorder="1" applyAlignment="1"/>
    <xf numFmtId="14" fontId="14" fillId="0" borderId="20" xfId="1" applyNumberFormat="1" applyFont="1" applyBorder="1" applyAlignment="1">
      <alignment horizontal="center"/>
    </xf>
    <xf numFmtId="2" fontId="14" fillId="0" borderId="20" xfId="1" applyNumberFormat="1" applyFont="1" applyFill="1" applyBorder="1" applyAlignment="1">
      <alignment horizontal="center"/>
    </xf>
    <xf numFmtId="164" fontId="14" fillId="0" borderId="20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14" fillId="0" borderId="4" xfId="1" applyFont="1" applyBorder="1" applyAlignment="1">
      <alignment horizontal="left"/>
    </xf>
    <xf numFmtId="0" fontId="11" fillId="0" borderId="5" xfId="1" applyFont="1" applyBorder="1" applyAlignment="1"/>
    <xf numFmtId="14" fontId="14" fillId="0" borderId="12" xfId="1" applyNumberFormat="1" applyFont="1" applyBorder="1" applyAlignment="1">
      <alignment horizontal="center"/>
    </xf>
    <xf numFmtId="2" fontId="14" fillId="0" borderId="12" xfId="1" applyNumberFormat="1" applyFont="1" applyFill="1" applyBorder="1" applyAlignment="1">
      <alignment horizontal="center"/>
    </xf>
    <xf numFmtId="164" fontId="14" fillId="0" borderId="12" xfId="1" applyNumberFormat="1" applyFont="1" applyFill="1" applyBorder="1" applyAlignment="1">
      <alignment horizontal="center"/>
    </xf>
    <xf numFmtId="0" fontId="3" fillId="0" borderId="13" xfId="1" applyFont="1" applyBorder="1"/>
    <xf numFmtId="0" fontId="2" fillId="0" borderId="13" xfId="1" applyFont="1" applyBorder="1"/>
    <xf numFmtId="0" fontId="3" fillId="0" borderId="0" xfId="1" applyFont="1" applyBorder="1"/>
    <xf numFmtId="0" fontId="54" fillId="0" borderId="0" xfId="1" applyFont="1" applyBorder="1" applyAlignment="1">
      <alignment horizontal="left"/>
    </xf>
    <xf numFmtId="165" fontId="11" fillId="0" borderId="0" xfId="6" applyNumberFormat="1" applyFont="1" applyAlignment="1">
      <alignment horizontal="center"/>
    </xf>
    <xf numFmtId="165" fontId="11" fillId="0" borderId="0" xfId="6" applyNumberFormat="1" applyFont="1" applyAlignment="1"/>
    <xf numFmtId="14" fontId="3" fillId="0" borderId="0" xfId="1" applyNumberFormat="1" applyFont="1"/>
    <xf numFmtId="0" fontId="54" fillId="0" borderId="0" xfId="1" applyFont="1"/>
    <xf numFmtId="0" fontId="18" fillId="0" borderId="0" xfId="1" applyFont="1"/>
    <xf numFmtId="0" fontId="10" fillId="0" borderId="20" xfId="1" applyFont="1" applyBorder="1" applyAlignment="1">
      <alignment horizontal="center" vertical="center"/>
    </xf>
    <xf numFmtId="14" fontId="10" fillId="0" borderId="13" xfId="1" applyNumberFormat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0" fontId="15" fillId="0" borderId="14" xfId="6" applyFont="1" applyBorder="1"/>
    <xf numFmtId="165" fontId="11" fillId="0" borderId="0" xfId="6" applyNumberFormat="1" applyFont="1" applyAlignment="1">
      <alignment horizontal="center"/>
    </xf>
    <xf numFmtId="0" fontId="11" fillId="0" borderId="0" xfId="6" applyFont="1" applyAlignment="1">
      <alignment horizontal="center"/>
    </xf>
    <xf numFmtId="0" fontId="61" fillId="0" borderId="0" xfId="105"/>
    <xf numFmtId="0" fontId="62" fillId="0" borderId="0" xfId="104" applyFont="1" applyAlignment="1">
      <alignment horizontal="center" vertical="center"/>
    </xf>
    <xf numFmtId="0" fontId="63" fillId="0" borderId="0" xfId="104" applyFont="1" applyAlignment="1">
      <alignment horizontal="center" vertical="center"/>
    </xf>
    <xf numFmtId="0" fontId="64" fillId="0" borderId="0" xfId="104" applyFont="1" applyAlignment="1">
      <alignment horizontal="center" vertical="center"/>
    </xf>
    <xf numFmtId="0" fontId="19" fillId="0" borderId="0" xfId="104" applyFont="1" applyAlignment="1">
      <alignment horizontal="center" vertical="center"/>
    </xf>
    <xf numFmtId="0" fontId="63" fillId="0" borderId="0" xfId="104" applyFont="1" applyFill="1" applyAlignment="1">
      <alignment horizontal="center" vertical="center"/>
    </xf>
    <xf numFmtId="0" fontId="56" fillId="4" borderId="29" xfId="104" applyFont="1" applyFill="1" applyBorder="1" applyAlignment="1">
      <alignment horizontal="center" vertical="center" textRotation="90" wrapText="1"/>
    </xf>
    <xf numFmtId="0" fontId="56" fillId="0" borderId="29" xfId="104" applyFont="1" applyBorder="1" applyAlignment="1">
      <alignment horizontal="center" vertical="center" wrapText="1"/>
    </xf>
    <xf numFmtId="0" fontId="56" fillId="0" borderId="11" xfId="104" applyFont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left"/>
    </xf>
    <xf numFmtId="0" fontId="11" fillId="7" borderId="13" xfId="3" quotePrefix="1" applyFont="1" applyFill="1" applyBorder="1" applyAlignment="1">
      <alignment horizontal="center"/>
    </xf>
    <xf numFmtId="0" fontId="56" fillId="0" borderId="14" xfId="104" applyFont="1" applyBorder="1" applyAlignment="1">
      <alignment horizontal="center" vertical="center"/>
    </xf>
    <xf numFmtId="14" fontId="56" fillId="0" borderId="14" xfId="104" applyNumberFormat="1" applyFont="1" applyBorder="1" applyAlignment="1">
      <alignment horizontal="center" vertical="center" wrapText="1"/>
    </xf>
    <xf numFmtId="0" fontId="56" fillId="4" borderId="14" xfId="104" applyFont="1" applyFill="1" applyBorder="1" applyAlignment="1">
      <alignment horizontal="center" vertical="center" wrapText="1"/>
    </xf>
    <xf numFmtId="0" fontId="10" fillId="0" borderId="14" xfId="105" applyFont="1" applyBorder="1" applyAlignment="1">
      <alignment horizontal="center" vertical="center" wrapText="1"/>
    </xf>
    <xf numFmtId="0" fontId="56" fillId="0" borderId="14" xfId="104" applyFont="1" applyBorder="1" applyAlignment="1">
      <alignment horizontal="center" vertical="center" wrapText="1"/>
    </xf>
    <xf numFmtId="0" fontId="56" fillId="0" borderId="10" xfId="104" applyFont="1" applyBorder="1" applyAlignment="1">
      <alignment horizontal="center" vertical="center" wrapText="1"/>
    </xf>
    <xf numFmtId="0" fontId="53" fillId="4" borderId="13" xfId="2" applyFont="1" applyFill="1" applyBorder="1" applyAlignment="1">
      <alignment horizontal="left" vertical="center"/>
    </xf>
    <xf numFmtId="0" fontId="11" fillId="0" borderId="13" xfId="3" quotePrefix="1" applyFont="1" applyFill="1" applyBorder="1" applyAlignment="1">
      <alignment horizontal="center"/>
    </xf>
    <xf numFmtId="0" fontId="11" fillId="0" borderId="13" xfId="104" applyFont="1" applyFill="1" applyBorder="1" applyAlignment="1">
      <alignment vertical="center"/>
    </xf>
    <xf numFmtId="0" fontId="11" fillId="0" borderId="5" xfId="104" applyFont="1" applyFill="1" applyBorder="1" applyAlignment="1">
      <alignment vertical="center"/>
    </xf>
    <xf numFmtId="0" fontId="14" fillId="0" borderId="18" xfId="1" applyFont="1" applyBorder="1" applyAlignment="1">
      <alignment horizontal="left"/>
    </xf>
    <xf numFmtId="0" fontId="11" fillId="0" borderId="19" xfId="1" applyFont="1" applyBorder="1" applyAlignment="1"/>
    <xf numFmtId="14" fontId="14" fillId="0" borderId="15" xfId="1" applyNumberFormat="1" applyFont="1" applyBorder="1" applyAlignment="1">
      <alignment horizontal="center"/>
    </xf>
    <xf numFmtId="14" fontId="14" fillId="0" borderId="15" xfId="1" applyNumberFormat="1" applyFont="1" applyBorder="1" applyAlignment="1">
      <alignment horizontal="left"/>
    </xf>
    <xf numFmtId="1" fontId="14" fillId="0" borderId="15" xfId="104" applyNumberFormat="1" applyFont="1" applyBorder="1" applyAlignment="1">
      <alignment horizontal="center"/>
    </xf>
    <xf numFmtId="2" fontId="11" fillId="0" borderId="15" xfId="104" applyNumberFormat="1" applyFont="1" applyBorder="1" applyAlignment="1">
      <alignment horizontal="center"/>
    </xf>
    <xf numFmtId="164" fontId="65" fillId="0" borderId="30" xfId="106" applyNumberFormat="1" applyFont="1" applyFill="1" applyBorder="1" applyAlignment="1" applyProtection="1">
      <alignment horizontal="center" wrapText="1"/>
    </xf>
    <xf numFmtId="2" fontId="65" fillId="0" borderId="30" xfId="106" applyNumberFormat="1" applyFont="1" applyFill="1" applyBorder="1" applyAlignment="1" applyProtection="1">
      <alignment horizontal="center" wrapText="1"/>
    </xf>
    <xf numFmtId="0" fontId="56" fillId="0" borderId="15" xfId="105" applyFont="1" applyBorder="1" applyAlignment="1"/>
    <xf numFmtId="0" fontId="11" fillId="0" borderId="7" xfId="1" applyNumberFormat="1" applyFont="1" applyFill="1" applyBorder="1" applyAlignment="1">
      <alignment horizontal="center"/>
    </xf>
    <xf numFmtId="0" fontId="56" fillId="0" borderId="0" xfId="105" applyFont="1" applyBorder="1" applyAlignment="1"/>
    <xf numFmtId="0" fontId="61" fillId="0" borderId="0" xfId="105" applyAlignment="1"/>
    <xf numFmtId="14" fontId="14" fillId="0" borderId="20" xfId="1" applyNumberFormat="1" applyFont="1" applyBorder="1" applyAlignment="1">
      <alignment horizontal="left"/>
    </xf>
    <xf numFmtId="1" fontId="14" fillId="0" borderId="20" xfId="104" applyNumberFormat="1" applyFont="1" applyBorder="1" applyAlignment="1">
      <alignment horizontal="center"/>
    </xf>
    <xf numFmtId="2" fontId="11" fillId="0" borderId="20" xfId="104" applyNumberFormat="1" applyFont="1" applyBorder="1" applyAlignment="1">
      <alignment horizontal="center"/>
    </xf>
    <xf numFmtId="164" fontId="65" fillId="0" borderId="31" xfId="106" applyNumberFormat="1" applyFont="1" applyFill="1" applyBorder="1" applyAlignment="1" applyProtection="1">
      <alignment horizontal="center" wrapText="1"/>
    </xf>
    <xf numFmtId="2" fontId="65" fillId="0" borderId="31" xfId="106" applyNumberFormat="1" applyFont="1" applyFill="1" applyBorder="1" applyAlignment="1" applyProtection="1">
      <alignment horizontal="center" wrapText="1"/>
    </xf>
    <xf numFmtId="0" fontId="56" fillId="0" borderId="20" xfId="105" applyFont="1" applyBorder="1" applyAlignment="1"/>
    <xf numFmtId="0" fontId="14" fillId="0" borderId="0" xfId="104" applyFont="1"/>
    <xf numFmtId="0" fontId="65" fillId="0" borderId="0" xfId="104" applyFont="1"/>
    <xf numFmtId="0" fontId="3" fillId="0" borderId="0" xfId="105" applyFont="1" applyBorder="1"/>
    <xf numFmtId="0" fontId="12" fillId="0" borderId="0" xfId="1" applyFont="1" applyAlignment="1">
      <alignment horizontal="center" vertical="center"/>
    </xf>
    <xf numFmtId="0" fontId="2" fillId="4" borderId="0" xfId="6" applyFont="1" applyFill="1" applyAlignment="1"/>
    <xf numFmtId="184" fontId="53" fillId="4" borderId="12" xfId="103" applyNumberFormat="1" applyFont="1" applyFill="1" applyBorder="1" applyAlignment="1">
      <alignment horizontal="center"/>
    </xf>
    <xf numFmtId="0" fontId="54" fillId="0" borderId="15" xfId="1" applyFont="1" applyBorder="1" applyAlignment="1">
      <alignment horizontal="left"/>
    </xf>
    <xf numFmtId="0" fontId="14" fillId="0" borderId="0" xfId="1" applyFont="1" applyAlignment="1">
      <alignment vertical="center"/>
    </xf>
    <xf numFmtId="0" fontId="14" fillId="0" borderId="15" xfId="1" applyNumberFormat="1" applyFont="1" applyFill="1" applyBorder="1" applyAlignment="1">
      <alignment horizontal="center"/>
    </xf>
    <xf numFmtId="184" fontId="53" fillId="4" borderId="0" xfId="103" applyNumberFormat="1" applyFont="1" applyFill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11" fillId="0" borderId="0" xfId="1" applyFont="1" applyBorder="1" applyAlignment="1"/>
    <xf numFmtId="14" fontId="14" fillId="0" borderId="0" xfId="1" applyNumberFormat="1" applyFont="1" applyBorder="1" applyAlignment="1">
      <alignment horizontal="center"/>
    </xf>
    <xf numFmtId="0" fontId="11" fillId="0" borderId="12" xfId="1" applyFont="1" applyFill="1" applyBorder="1" applyAlignment="1">
      <alignment horizontal="left"/>
    </xf>
    <xf numFmtId="0" fontId="3" fillId="0" borderId="0" xfId="0" applyFont="1"/>
    <xf numFmtId="14" fontId="14" fillId="0" borderId="0" xfId="6" applyNumberFormat="1" applyFont="1" applyBorder="1" applyAlignment="1"/>
    <xf numFmtId="0" fontId="11" fillId="0" borderId="0" xfId="6" applyFont="1" applyAlignment="1"/>
    <xf numFmtId="165" fontId="11" fillId="0" borderId="0" xfId="6" applyNumberFormat="1" applyFont="1" applyAlignment="1">
      <alignment horizontal="center"/>
    </xf>
    <xf numFmtId="0" fontId="11" fillId="0" borderId="0" xfId="6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1" fillId="0" borderId="4" xfId="104" applyFont="1" applyFill="1" applyBorder="1" applyAlignment="1">
      <alignment vertical="center"/>
    </xf>
    <xf numFmtId="0" fontId="14" fillId="0" borderId="21" xfId="107" applyFont="1" applyFill="1" applyBorder="1" applyAlignment="1">
      <alignment vertical="center"/>
    </xf>
    <xf numFmtId="0" fontId="11" fillId="0" borderId="22" xfId="107" applyFont="1" applyFill="1" applyBorder="1" applyAlignment="1">
      <alignment horizontal="left" vertical="center"/>
    </xf>
    <xf numFmtId="14" fontId="14" fillId="0" borderId="20" xfId="64" applyNumberFormat="1" applyFont="1" applyBorder="1" applyAlignment="1">
      <alignment horizontal="center" vertical="center"/>
    </xf>
    <xf numFmtId="14" fontId="14" fillId="0" borderId="20" xfId="64" applyNumberFormat="1" applyFont="1" applyBorder="1" applyAlignment="1">
      <alignment horizontal="left" vertical="center"/>
    </xf>
    <xf numFmtId="0" fontId="14" fillId="0" borderId="20" xfId="5" applyNumberFormat="1" applyFont="1" applyBorder="1" applyAlignment="1">
      <alignment horizontal="center" vertical="center"/>
    </xf>
    <xf numFmtId="1" fontId="14" fillId="0" borderId="20" xfId="104" applyNumberFormat="1" applyFont="1" applyBorder="1" applyAlignment="1">
      <alignment horizontal="center" vertical="center"/>
    </xf>
    <xf numFmtId="2" fontId="11" fillId="0" borderId="20" xfId="104" applyNumberFormat="1" applyFont="1" applyBorder="1" applyAlignment="1">
      <alignment horizontal="center" vertical="center"/>
    </xf>
    <xf numFmtId="164" fontId="14" fillId="0" borderId="20" xfId="104" applyNumberFormat="1" applyFont="1" applyBorder="1" applyAlignment="1">
      <alignment horizontal="center" vertical="center"/>
    </xf>
    <xf numFmtId="2" fontId="14" fillId="0" borderId="20" xfId="104" applyNumberFormat="1" applyFont="1" applyBorder="1" applyAlignment="1">
      <alignment horizontal="center" vertical="center"/>
    </xf>
    <xf numFmtId="0" fontId="14" fillId="0" borderId="20" xfId="104" applyNumberFormat="1" applyFont="1" applyBorder="1" applyAlignment="1">
      <alignment horizontal="center" vertical="center"/>
    </xf>
    <xf numFmtId="0" fontId="11" fillId="0" borderId="20" xfId="104" applyFont="1" applyBorder="1" applyAlignment="1">
      <alignment horizontal="center" vertical="center"/>
    </xf>
    <xf numFmtId="0" fontId="14" fillId="0" borderId="33" xfId="107" applyFont="1" applyFill="1" applyBorder="1" applyAlignment="1">
      <alignment vertical="center"/>
    </xf>
    <xf numFmtId="0" fontId="11" fillId="0" borderId="34" xfId="107" applyFont="1" applyFill="1" applyBorder="1" applyAlignment="1">
      <alignment horizontal="left" vertical="center"/>
    </xf>
    <xf numFmtId="14" fontId="14" fillId="0" borderId="23" xfId="64" applyNumberFormat="1" applyFont="1" applyBorder="1" applyAlignment="1">
      <alignment horizontal="center" vertical="center"/>
    </xf>
    <xf numFmtId="14" fontId="14" fillId="0" borderId="23" xfId="64" applyNumberFormat="1" applyFont="1" applyBorder="1" applyAlignment="1">
      <alignment horizontal="left" vertical="center"/>
    </xf>
    <xf numFmtId="0" fontId="14" fillId="0" borderId="23" xfId="5" applyNumberFormat="1" applyFont="1" applyBorder="1" applyAlignment="1">
      <alignment horizontal="center" vertical="center"/>
    </xf>
    <xf numFmtId="1" fontId="14" fillId="0" borderId="23" xfId="104" applyNumberFormat="1" applyFont="1" applyBorder="1" applyAlignment="1">
      <alignment horizontal="center" vertical="center"/>
    </xf>
    <xf numFmtId="2" fontId="11" fillId="0" borderId="23" xfId="104" applyNumberFormat="1" applyFont="1" applyBorder="1" applyAlignment="1">
      <alignment horizontal="center" vertical="center"/>
    </xf>
    <xf numFmtId="164" fontId="14" fillId="0" borderId="23" xfId="104" applyNumberFormat="1" applyFont="1" applyBorder="1" applyAlignment="1">
      <alignment horizontal="center" vertical="center"/>
    </xf>
    <xf numFmtId="2" fontId="14" fillId="0" borderId="23" xfId="104" applyNumberFormat="1" applyFont="1" applyBorder="1" applyAlignment="1">
      <alignment horizontal="center" vertical="center"/>
    </xf>
    <xf numFmtId="0" fontId="14" fillId="0" borderId="23" xfId="104" applyNumberFormat="1" applyFont="1" applyBorder="1" applyAlignment="1">
      <alignment horizontal="center" vertical="center"/>
    </xf>
    <xf numFmtId="0" fontId="11" fillId="0" borderId="23" xfId="104" applyFont="1" applyBorder="1" applyAlignment="1">
      <alignment horizontal="center" vertical="center"/>
    </xf>
    <xf numFmtId="0" fontId="11" fillId="8" borderId="13" xfId="2" applyFont="1" applyFill="1" applyBorder="1" applyAlignment="1">
      <alignment horizontal="left"/>
    </xf>
    <xf numFmtId="0" fontId="11" fillId="8" borderId="13" xfId="3" quotePrefix="1" applyFont="1" applyFill="1" applyBorder="1" applyAlignment="1">
      <alignment horizontal="center"/>
    </xf>
    <xf numFmtId="0" fontId="65" fillId="0" borderId="13" xfId="104" applyFont="1" applyBorder="1"/>
    <xf numFmtId="0" fontId="14" fillId="0" borderId="23" xfId="2" applyFont="1" applyFill="1" applyBorder="1" applyAlignment="1">
      <alignment horizontal="center" vertical="center"/>
    </xf>
    <xf numFmtId="0" fontId="11" fillId="0" borderId="23" xfId="3" quotePrefix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3" fillId="0" borderId="0" xfId="0" applyFont="1" applyBorder="1"/>
    <xf numFmtId="0" fontId="10" fillId="0" borderId="0" xfId="104" applyFont="1" applyAlignment="1">
      <alignment horizontal="center" vertical="center"/>
    </xf>
    <xf numFmtId="14" fontId="10" fillId="0" borderId="0" xfId="104" applyNumberFormat="1" applyFont="1" applyAlignment="1">
      <alignment horizontal="center" vertical="center"/>
    </xf>
    <xf numFmtId="0" fontId="66" fillId="0" borderId="0" xfId="104" applyFont="1" applyAlignment="1">
      <alignment horizontal="center" vertical="center"/>
    </xf>
    <xf numFmtId="10" fontId="10" fillId="0" borderId="0" xfId="104" applyNumberFormat="1" applyFont="1" applyAlignment="1">
      <alignment horizontal="center" vertical="center"/>
    </xf>
    <xf numFmtId="10" fontId="18" fillId="0" borderId="0" xfId="104" applyNumberFormat="1" applyFont="1" applyAlignment="1">
      <alignment horizontal="center" vertical="center"/>
    </xf>
    <xf numFmtId="0" fontId="65" fillId="0" borderId="0" xfId="104" applyFont="1" applyAlignment="1">
      <alignment vertical="center"/>
    </xf>
    <xf numFmtId="165" fontId="11" fillId="0" borderId="0" xfId="6" applyNumberFormat="1" applyFont="1" applyAlignment="1">
      <alignment horizontal="center"/>
    </xf>
    <xf numFmtId="0" fontId="11" fillId="0" borderId="0" xfId="6" applyFont="1" applyAlignment="1">
      <alignment horizontal="center"/>
    </xf>
    <xf numFmtId="0" fontId="11" fillId="2" borderId="14" xfId="2" applyFont="1" applyFill="1" applyBorder="1" applyAlignment="1">
      <alignment horizontal="left" vertical="center"/>
    </xf>
    <xf numFmtId="0" fontId="14" fillId="2" borderId="14" xfId="2" applyFont="1" applyFill="1" applyBorder="1" applyAlignment="1">
      <alignment horizontal="left" vertical="center"/>
    </xf>
    <xf numFmtId="0" fontId="14" fillId="3" borderId="13" xfId="101" applyFont="1" applyFill="1" applyBorder="1" applyAlignment="1">
      <alignment vertical="center"/>
    </xf>
    <xf numFmtId="0" fontId="53" fillId="3" borderId="13" xfId="101" applyFont="1" applyFill="1" applyBorder="1" applyAlignment="1">
      <alignment vertical="center"/>
    </xf>
    <xf numFmtId="14" fontId="14" fillId="3" borderId="13" xfId="101" quotePrefix="1" applyNumberFormat="1" applyFont="1" applyFill="1" applyBorder="1" applyAlignment="1">
      <alignment horizontal="center" vertical="center"/>
    </xf>
    <xf numFmtId="2" fontId="11" fillId="3" borderId="13" xfId="101" applyNumberFormat="1" applyFont="1" applyFill="1" applyBorder="1" applyAlignment="1">
      <alignment horizontal="center" vertical="center"/>
    </xf>
    <xf numFmtId="0" fontId="14" fillId="3" borderId="13" xfId="101" applyFont="1" applyFill="1" applyBorder="1" applyAlignment="1">
      <alignment horizontal="center" vertical="center"/>
    </xf>
    <xf numFmtId="0" fontId="54" fillId="3" borderId="13" xfId="101" applyFont="1" applyFill="1" applyBorder="1" applyAlignment="1">
      <alignment horizontal="center" vertical="center"/>
    </xf>
    <xf numFmtId="14" fontId="14" fillId="0" borderId="15" xfId="5" applyNumberFormat="1" applyFont="1" applyBorder="1" applyAlignment="1">
      <alignment horizontal="left"/>
    </xf>
    <xf numFmtId="2" fontId="11" fillId="0" borderId="15" xfId="1" applyNumberFormat="1" applyFont="1" applyBorder="1" applyAlignment="1">
      <alignment horizontal="center"/>
    </xf>
    <xf numFmtId="164" fontId="11" fillId="0" borderId="23" xfId="101" applyNumberFormat="1" applyFont="1" applyBorder="1" applyAlignment="1">
      <alignment horizontal="center"/>
    </xf>
    <xf numFmtId="0" fontId="10" fillId="0" borderId="23" xfId="102" applyFont="1" applyFill="1" applyBorder="1" applyAlignment="1">
      <alignment horizontal="center"/>
    </xf>
    <xf numFmtId="0" fontId="11" fillId="0" borderId="7" xfId="101" applyNumberFormat="1" applyFont="1" applyFill="1" applyBorder="1" applyAlignment="1">
      <alignment horizontal="center"/>
    </xf>
    <xf numFmtId="0" fontId="11" fillId="0" borderId="0" xfId="1" applyFont="1" applyBorder="1" applyAlignment="1">
      <alignment horizontal="left" vertical="center"/>
    </xf>
    <xf numFmtId="2" fontId="11" fillId="0" borderId="20" xfId="1" applyNumberFormat="1" applyFont="1" applyBorder="1" applyAlignment="1">
      <alignment horizontal="center"/>
    </xf>
    <xf numFmtId="164" fontId="11" fillId="0" borderId="20" xfId="101" applyNumberFormat="1" applyFont="1" applyBorder="1" applyAlignment="1">
      <alignment horizontal="center"/>
    </xf>
    <xf numFmtId="0" fontId="14" fillId="0" borderId="23" xfId="2" applyFont="1" applyFill="1" applyBorder="1" applyAlignment="1">
      <alignment horizontal="center"/>
    </xf>
    <xf numFmtId="0" fontId="11" fillId="0" borderId="23" xfId="3" quotePrefix="1" applyFont="1" applyFill="1" applyBorder="1" applyAlignment="1">
      <alignment horizontal="center"/>
    </xf>
    <xf numFmtId="0" fontId="14" fillId="0" borderId="33" xfId="4" applyFont="1" applyFill="1" applyBorder="1"/>
    <xf numFmtId="0" fontId="11" fillId="0" borderId="34" xfId="4" applyFont="1" applyFill="1" applyBorder="1" applyAlignment="1">
      <alignment horizontal="left"/>
    </xf>
    <xf numFmtId="14" fontId="14" fillId="0" borderId="23" xfId="3" applyNumberFormat="1" applyFont="1" applyBorder="1" applyAlignment="1">
      <alignment horizontal="center"/>
    </xf>
    <xf numFmtId="14" fontId="14" fillId="0" borderId="23" xfId="5" applyNumberFormat="1" applyFont="1" applyBorder="1" applyAlignment="1">
      <alignment horizontal="left"/>
    </xf>
    <xf numFmtId="14" fontId="14" fillId="0" borderId="23" xfId="5" applyNumberFormat="1" applyFont="1" applyBorder="1" applyAlignment="1">
      <alignment horizontal="center"/>
    </xf>
    <xf numFmtId="2" fontId="11" fillId="0" borderId="23" xfId="1" applyNumberFormat="1" applyFont="1" applyBorder="1" applyAlignment="1">
      <alignment horizontal="center"/>
    </xf>
    <xf numFmtId="0" fontId="11" fillId="0" borderId="23" xfId="1" applyFont="1" applyBorder="1" applyAlignment="1">
      <alignment horizontal="left" vertical="center"/>
    </xf>
    <xf numFmtId="164" fontId="14" fillId="3" borderId="13" xfId="101" applyNumberFormat="1" applyFont="1" applyFill="1" applyBorder="1" applyAlignment="1">
      <alignment vertical="center"/>
    </xf>
    <xf numFmtId="0" fontId="10" fillId="0" borderId="15" xfId="2" applyFont="1" applyBorder="1"/>
    <xf numFmtId="0" fontId="10" fillId="0" borderId="20" xfId="2" applyFont="1" applyBorder="1"/>
    <xf numFmtId="0" fontId="10" fillId="0" borderId="23" xfId="2" applyFont="1" applyBorder="1"/>
    <xf numFmtId="164" fontId="11" fillId="0" borderId="15" xfId="1" applyNumberFormat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184" fontId="53" fillId="4" borderId="15" xfId="103" applyNumberFormat="1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184" fontId="53" fillId="4" borderId="20" xfId="103" applyNumberFormat="1" applyFont="1" applyFill="1" applyBorder="1" applyAlignment="1">
      <alignment horizontal="center"/>
    </xf>
    <xf numFmtId="184" fontId="53" fillId="4" borderId="23" xfId="103" applyNumberFormat="1" applyFont="1" applyFill="1" applyBorder="1" applyAlignment="1">
      <alignment horizontal="center"/>
    </xf>
    <xf numFmtId="0" fontId="8" fillId="0" borderId="0" xfId="1" applyFont="1" applyFill="1" applyAlignment="1">
      <alignment vertical="center"/>
    </xf>
    <xf numFmtId="14" fontId="10" fillId="0" borderId="14" xfId="1" applyNumberFormat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2" fontId="11" fillId="0" borderId="23" xfId="5" applyNumberFormat="1" applyFont="1" applyBorder="1" applyAlignment="1">
      <alignment horizontal="center"/>
    </xf>
    <xf numFmtId="0" fontId="11" fillId="0" borderId="15" xfId="5" applyNumberFormat="1" applyFont="1" applyBorder="1" applyAlignment="1">
      <alignment horizontal="center"/>
    </xf>
    <xf numFmtId="2" fontId="11" fillId="0" borderId="15" xfId="5" applyNumberFormat="1" applyFont="1" applyBorder="1" applyAlignment="1">
      <alignment horizontal="center"/>
    </xf>
    <xf numFmtId="2" fontId="10" fillId="0" borderId="23" xfId="102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2" fontId="11" fillId="0" borderId="20" xfId="5" applyNumberFormat="1" applyFont="1" applyBorder="1" applyAlignment="1">
      <alignment horizontal="center"/>
    </xf>
    <xf numFmtId="0" fontId="11" fillId="0" borderId="20" xfId="5" applyNumberFormat="1" applyFont="1" applyBorder="1" applyAlignment="1">
      <alignment horizontal="center"/>
    </xf>
    <xf numFmtId="2" fontId="10" fillId="0" borderId="20" xfId="102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0" fillId="0" borderId="11" xfId="102" applyFont="1" applyFill="1" applyBorder="1" applyAlignment="1">
      <alignment horizontal="center"/>
    </xf>
    <xf numFmtId="0" fontId="56" fillId="2" borderId="13" xfId="2" applyFont="1" applyFill="1" applyBorder="1" applyAlignment="1">
      <alignment horizontal="left" vertical="center"/>
    </xf>
    <xf numFmtId="0" fontId="56" fillId="2" borderId="13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/>
    </xf>
    <xf numFmtId="0" fontId="53" fillId="4" borderId="35" xfId="103" applyNumberFormat="1" applyFont="1" applyFill="1" applyBorder="1" applyAlignment="1">
      <alignment horizontal="center"/>
    </xf>
    <xf numFmtId="0" fontId="53" fillId="4" borderId="26" xfId="103" applyNumberFormat="1" applyFont="1" applyFill="1" applyBorder="1" applyAlignment="1">
      <alignment horizontal="center"/>
    </xf>
    <xf numFmtId="165" fontId="11" fillId="0" borderId="0" xfId="6" applyNumberFormat="1" applyFont="1" applyAlignment="1">
      <alignment horizontal="center"/>
    </xf>
    <xf numFmtId="0" fontId="11" fillId="0" borderId="0" xfId="6" applyFont="1" applyAlignment="1">
      <alignment horizontal="center"/>
    </xf>
    <xf numFmtId="14" fontId="14" fillId="0" borderId="32" xfId="6" applyNumberFormat="1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textRotation="90"/>
    </xf>
    <xf numFmtId="0" fontId="10" fillId="0" borderId="6" xfId="1" applyFont="1" applyBorder="1" applyAlignment="1">
      <alignment horizontal="center" vertical="center" textRotation="90"/>
    </xf>
    <xf numFmtId="0" fontId="10" fillId="0" borderId="11" xfId="1" applyFont="1" applyBorder="1" applyAlignment="1">
      <alignment horizontal="center" vertical="center" textRotation="90"/>
    </xf>
    <xf numFmtId="0" fontId="10" fillId="0" borderId="11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textRotation="90"/>
    </xf>
    <xf numFmtId="0" fontId="10" fillId="0" borderId="23" xfId="1" applyFont="1" applyBorder="1" applyAlignment="1">
      <alignment horizontal="center" vertical="center" textRotation="90"/>
    </xf>
    <xf numFmtId="0" fontId="10" fillId="0" borderId="15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14" fontId="10" fillId="0" borderId="1" xfId="1" applyNumberFormat="1" applyFont="1" applyBorder="1" applyAlignment="1">
      <alignment horizontal="center" vertical="center" wrapText="1"/>
    </xf>
    <xf numFmtId="14" fontId="10" fillId="0" borderId="6" xfId="1" applyNumberFormat="1" applyFont="1" applyBorder="1" applyAlignment="1">
      <alignment horizontal="center" vertical="center" wrapText="1"/>
    </xf>
    <xf numFmtId="14" fontId="10" fillId="0" borderId="11" xfId="1" applyNumberFormat="1" applyFont="1" applyBorder="1" applyAlignment="1">
      <alignment horizontal="center" vertical="center" wrapText="1"/>
    </xf>
    <xf numFmtId="0" fontId="56" fillId="0" borderId="1" xfId="104" applyFont="1" applyBorder="1" applyAlignment="1">
      <alignment horizontal="center" vertical="center" wrapText="1"/>
    </xf>
    <xf numFmtId="0" fontId="56" fillId="0" borderId="6" xfId="104" applyFont="1" applyBorder="1" applyAlignment="1">
      <alignment horizontal="center" vertical="center" wrapText="1"/>
    </xf>
    <xf numFmtId="0" fontId="56" fillId="0" borderId="11" xfId="104" applyFont="1" applyBorder="1" applyAlignment="1">
      <alignment horizontal="center" vertical="center" wrapText="1"/>
    </xf>
    <xf numFmtId="0" fontId="56" fillId="0" borderId="9" xfId="104" applyFont="1" applyBorder="1" applyAlignment="1">
      <alignment horizontal="center" vertical="center" wrapText="1"/>
    </xf>
    <xf numFmtId="0" fontId="56" fillId="0" borderId="10" xfId="104" applyFont="1" applyBorder="1" applyAlignment="1">
      <alignment horizontal="center" vertical="center" wrapText="1"/>
    </xf>
    <xf numFmtId="14" fontId="14" fillId="0" borderId="0" xfId="6" applyNumberFormat="1" applyFont="1" applyBorder="1" applyAlignment="1">
      <alignment horizontal="center"/>
    </xf>
    <xf numFmtId="0" fontId="56" fillId="4" borderId="1" xfId="104" applyFont="1" applyFill="1" applyBorder="1" applyAlignment="1">
      <alignment horizontal="center" vertical="center" wrapText="1"/>
    </xf>
    <xf numFmtId="0" fontId="56" fillId="4" borderId="6" xfId="104" applyFont="1" applyFill="1" applyBorder="1" applyAlignment="1">
      <alignment horizontal="center" vertical="center" wrapText="1"/>
    </xf>
    <xf numFmtId="0" fontId="56" fillId="4" borderId="11" xfId="104" applyFont="1" applyFill="1" applyBorder="1" applyAlignment="1">
      <alignment horizontal="center" vertical="center" wrapText="1"/>
    </xf>
    <xf numFmtId="0" fontId="10" fillId="0" borderId="1" xfId="105" applyFont="1" applyBorder="1" applyAlignment="1">
      <alignment horizontal="center" vertical="center" wrapText="1"/>
    </xf>
    <xf numFmtId="0" fontId="10" fillId="0" borderId="23" xfId="105" applyFont="1" applyBorder="1" applyAlignment="1">
      <alignment horizontal="center" vertical="center" wrapText="1"/>
    </xf>
    <xf numFmtId="0" fontId="56" fillId="0" borderId="4" xfId="104" applyFont="1" applyBorder="1" applyAlignment="1">
      <alignment horizontal="center" vertical="center" wrapText="1"/>
    </xf>
    <xf numFmtId="0" fontId="56" fillId="0" borderId="13" xfId="104" applyFont="1" applyBorder="1" applyAlignment="1">
      <alignment horizontal="center" vertical="center" wrapText="1"/>
    </xf>
    <xf numFmtId="0" fontId="56" fillId="0" borderId="5" xfId="104" applyFont="1" applyBorder="1" applyAlignment="1">
      <alignment horizontal="center" vertical="center" wrapText="1"/>
    </xf>
    <xf numFmtId="0" fontId="56" fillId="4" borderId="12" xfId="104" applyFont="1" applyFill="1" applyBorder="1" applyAlignment="1">
      <alignment horizontal="center" vertical="center" wrapText="1"/>
    </xf>
    <xf numFmtId="0" fontId="2" fillId="0" borderId="0" xfId="104" applyFont="1" applyBorder="1" applyAlignment="1">
      <alignment horizontal="center" vertical="center"/>
    </xf>
    <xf numFmtId="0" fontId="2" fillId="0" borderId="0" xfId="104" applyFont="1" applyAlignment="1">
      <alignment horizontal="center" vertical="center"/>
    </xf>
    <xf numFmtId="0" fontId="56" fillId="0" borderId="1" xfId="104" applyFont="1" applyBorder="1" applyAlignment="1">
      <alignment horizontal="center" vertical="center"/>
    </xf>
    <xf numFmtId="0" fontId="56" fillId="0" borderId="6" xfId="104" applyFont="1" applyBorder="1" applyAlignment="1">
      <alignment horizontal="center" vertical="center"/>
    </xf>
    <xf numFmtId="0" fontId="56" fillId="0" borderId="11" xfId="104" applyFont="1" applyBorder="1" applyAlignment="1">
      <alignment horizontal="center" vertical="center"/>
    </xf>
    <xf numFmtId="0" fontId="56" fillId="0" borderId="2" xfId="104" applyFont="1" applyBorder="1" applyAlignment="1">
      <alignment horizontal="center" vertical="center"/>
    </xf>
    <xf numFmtId="0" fontId="56" fillId="0" borderId="3" xfId="104" applyFont="1" applyBorder="1" applyAlignment="1">
      <alignment horizontal="center" vertical="center"/>
    </xf>
    <xf numFmtId="0" fontId="56" fillId="0" borderId="7" xfId="104" applyFont="1" applyBorder="1" applyAlignment="1">
      <alignment horizontal="center" vertical="center"/>
    </xf>
    <xf numFmtId="0" fontId="56" fillId="0" borderId="8" xfId="104" applyFont="1" applyBorder="1" applyAlignment="1">
      <alignment horizontal="center" vertical="center"/>
    </xf>
    <xf numFmtId="0" fontId="56" fillId="0" borderId="9" xfId="104" applyFont="1" applyBorder="1" applyAlignment="1">
      <alignment horizontal="center" vertical="center"/>
    </xf>
    <xf numFmtId="0" fontId="56" fillId="0" borderId="10" xfId="104" applyFont="1" applyBorder="1" applyAlignment="1">
      <alignment horizontal="center" vertical="center"/>
    </xf>
    <xf numFmtId="14" fontId="56" fillId="0" borderId="1" xfId="104" applyNumberFormat="1" applyFont="1" applyBorder="1" applyAlignment="1">
      <alignment horizontal="center" vertical="center" wrapText="1"/>
    </xf>
    <xf numFmtId="14" fontId="56" fillId="0" borderId="6" xfId="104" applyNumberFormat="1" applyFont="1" applyBorder="1" applyAlignment="1">
      <alignment horizontal="center" vertical="center" wrapText="1"/>
    </xf>
    <xf numFmtId="14" fontId="56" fillId="0" borderId="11" xfId="104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0" xfId="101" applyFont="1" applyBorder="1" applyAlignment="1">
      <alignment horizontal="center" vertical="center"/>
    </xf>
    <xf numFmtId="0" fontId="4" fillId="0" borderId="0" xfId="101" applyFont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 textRotation="90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/>
    </xf>
    <xf numFmtId="14" fontId="10" fillId="0" borderId="6" xfId="1" applyNumberFormat="1" applyFont="1" applyBorder="1" applyAlignment="1">
      <alignment horizontal="center" vertical="center"/>
    </xf>
    <xf numFmtId="14" fontId="10" fillId="0" borderId="1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1" xfId="101" applyFont="1" applyBorder="1" applyAlignment="1">
      <alignment horizontal="center" vertical="center"/>
    </xf>
    <xf numFmtId="0" fontId="10" fillId="0" borderId="6" xfId="101" applyFont="1" applyBorder="1" applyAlignment="1">
      <alignment horizontal="center" vertical="center"/>
    </xf>
    <xf numFmtId="0" fontId="10" fillId="0" borderId="11" xfId="101" applyFont="1" applyBorder="1" applyAlignment="1">
      <alignment horizontal="center" vertical="center"/>
    </xf>
  </cellXfs>
  <cellStyles count="109">
    <cellStyle name="??" xfId="7"/>
    <cellStyle name="?? [0.00]_PRODUCT DETAIL Q1" xfId="8"/>
    <cellStyle name="?? [0]" xfId="9"/>
    <cellStyle name="???? [0.00]_PRODUCT DETAIL Q1" xfId="10"/>
    <cellStyle name="????_PRODUCT DETAIL Q1" xfId="11"/>
    <cellStyle name="???[0]_Book1" xfId="12"/>
    <cellStyle name="???_95" xfId="13"/>
    <cellStyle name="??_(????)??????" xfId="14"/>
    <cellStyle name="1" xfId="15"/>
    <cellStyle name="2" xfId="16"/>
    <cellStyle name="3" xfId="17"/>
    <cellStyle name="4" xfId="18"/>
    <cellStyle name="AeE­ [0]_INQUIRY ¿µ¾÷AßAø " xfId="19"/>
    <cellStyle name="AeE­_INQUIRY ¿µ¾÷AßAø " xfId="20"/>
    <cellStyle name="AÞ¸¶ [0]_INQUIRY ¿?¾÷AßAø " xfId="21"/>
    <cellStyle name="AÞ¸¶_INQUIRY ¿?¾÷AßAø " xfId="22"/>
    <cellStyle name="C?AØ_¿?¾÷CoE² " xfId="23"/>
    <cellStyle name="C￥AØ_¿μ¾÷CoE² " xfId="24"/>
    <cellStyle name="Calc Currency (0)" xfId="25"/>
    <cellStyle name="Calc Currency (0) 2" xfId="26"/>
    <cellStyle name="Calc Currency (0) 3" xfId="27"/>
    <cellStyle name="Calc Percent (0)" xfId="28"/>
    <cellStyle name="Calc Percent (1)" xfId="29"/>
    <cellStyle name="comma zerodec" xfId="30"/>
    <cellStyle name="Comma0" xfId="31"/>
    <cellStyle name="Currency0" xfId="32"/>
    <cellStyle name="Currency1" xfId="33"/>
    <cellStyle name="Date" xfId="34"/>
    <cellStyle name="Dollar (zero dec)" xfId="35"/>
    <cellStyle name="Enter Currency (0)" xfId="36"/>
    <cellStyle name="Enter Currency (0) 2" xfId="37"/>
    <cellStyle name="Enter Currency (0) 3" xfId="38"/>
    <cellStyle name="Fixed" xfId="39"/>
    <cellStyle name="Grey" xfId="40"/>
    <cellStyle name="Header1" xfId="41"/>
    <cellStyle name="Header2" xfId="42"/>
    <cellStyle name="HEADING1" xfId="43"/>
    <cellStyle name="HEADING1 2" xfId="44"/>
    <cellStyle name="HEADING1 3" xfId="45"/>
    <cellStyle name="HEADING2" xfId="46"/>
    <cellStyle name="HEADING2 2" xfId="47"/>
    <cellStyle name="HEADING2 3" xfId="48"/>
    <cellStyle name="Input [yellow]" xfId="49"/>
    <cellStyle name="Link Currency (0)" xfId="50"/>
    <cellStyle name="Link Currency (0) 2" xfId="51"/>
    <cellStyle name="Link Currency (0) 3" xfId="52"/>
    <cellStyle name="Milliers [0]_AR1194" xfId="53"/>
    <cellStyle name="Milliers_AR1194" xfId="54"/>
    <cellStyle name="Monétaire [0]_AR1194" xfId="55"/>
    <cellStyle name="Monétaire_AR1194" xfId="56"/>
    <cellStyle name="n" xfId="57"/>
    <cellStyle name="New Times Roman" xfId="58"/>
    <cellStyle name="New Times Roman 2" xfId="59"/>
    <cellStyle name="New Times Roman 3" xfId="60"/>
    <cellStyle name="no dec" xfId="61"/>
    <cellStyle name="Normal" xfId="0" builtinId="0"/>
    <cellStyle name="Normal - Style1" xfId="62"/>
    <cellStyle name="Normal 18" xfId="108"/>
    <cellStyle name="Normal 2" xfId="63"/>
    <cellStyle name="Normal 2 2" xfId="64"/>
    <cellStyle name="Normal 2 2 2" xfId="65"/>
    <cellStyle name="Normal 2 2 2 2" xfId="66"/>
    <cellStyle name="Normal 2 3" xfId="3"/>
    <cellStyle name="Normal 2 4" xfId="106"/>
    <cellStyle name="Normal 3" xfId="2"/>
    <cellStyle name="Normal 3 2" xfId="67"/>
    <cellStyle name="Normal 4" xfId="1"/>
    <cellStyle name="Normal 4 2" xfId="101"/>
    <cellStyle name="Normal 4 2 2" xfId="104"/>
    <cellStyle name="Normal 5" xfId="68"/>
    <cellStyle name="Normal 6" xfId="69"/>
    <cellStyle name="Normal 7" xfId="105"/>
    <cellStyle name="Normal_02-nhap ho so lien thong 532-935" xfId="103"/>
    <cellStyle name="Normal_Book1" xfId="5"/>
    <cellStyle name="Normal_mau TN" xfId="6"/>
    <cellStyle name="Normal_nv2_2003 2" xfId="102"/>
    <cellStyle name="Normal_Sheet1" xfId="4"/>
    <cellStyle name="Normal_Sheet1 2" xfId="107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155">
    <dxf>
      <font>
        <color rgb="FFFF0000"/>
      </font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pane xSplit="5" ySplit="7" topLeftCell="H8" activePane="bottomRight" state="frozen"/>
      <selection pane="topRight" activeCell="F1" sqref="F1"/>
      <selection pane="bottomLeft" activeCell="A9" sqref="A9"/>
      <selection pane="bottomRight" activeCell="O9" sqref="O9"/>
    </sheetView>
  </sheetViews>
  <sheetFormatPr defaultRowHeight="15"/>
  <cols>
    <col min="1" max="1" width="4.109375" style="187" customWidth="1"/>
    <col min="2" max="2" width="7.88671875" style="179" customWidth="1"/>
    <col min="3" max="3" width="13" style="195" customWidth="1"/>
    <col min="4" max="4" width="6.6640625" style="195" customWidth="1"/>
    <col min="5" max="5" width="9" style="199" customWidth="1"/>
    <col min="6" max="6" width="9.44140625" style="187" bestFit="1" customWidth="1"/>
    <col min="7" max="7" width="8.88671875" style="187" customWidth="1"/>
    <col min="8" max="8" width="5.44140625" style="187" customWidth="1"/>
    <col min="9" max="10" width="3.44140625" style="200" customWidth="1"/>
    <col min="11" max="11" width="4.6640625" style="200" customWidth="1"/>
    <col min="12" max="13" width="6.33203125" style="200" customWidth="1"/>
    <col min="14" max="15" width="3.77734375" style="200" customWidth="1"/>
    <col min="16" max="16" width="13" style="201" customWidth="1"/>
    <col min="17" max="17" width="14.33203125" style="187" customWidth="1"/>
    <col min="18" max="18" width="7.109375" style="1" hidden="1" customWidth="1"/>
    <col min="19" max="19" width="6.77734375" style="187" hidden="1" customWidth="1"/>
    <col min="20" max="20" width="7.109375" style="1" hidden="1" customWidth="1"/>
    <col min="21" max="16384" width="8.88671875" style="1"/>
  </cols>
  <sheetData>
    <row r="1" spans="1:20" s="174" customFormat="1" ht="15.75">
      <c r="A1" s="384" t="s">
        <v>0</v>
      </c>
      <c r="B1" s="384"/>
      <c r="C1" s="384"/>
      <c r="D1" s="1"/>
      <c r="E1" s="385" t="s">
        <v>1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2"/>
      <c r="T1" s="1"/>
    </row>
    <row r="2" spans="1:20" s="174" customFormat="1" ht="15.75">
      <c r="A2" s="384" t="s">
        <v>2</v>
      </c>
      <c r="B2" s="384"/>
      <c r="C2" s="384"/>
      <c r="D2" s="1"/>
      <c r="E2" s="385" t="s">
        <v>136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2"/>
      <c r="T2" s="1"/>
    </row>
    <row r="3" spans="1:20" s="175" customFormat="1" hidden="1">
      <c r="A3" s="4"/>
      <c r="B3" s="5"/>
      <c r="C3" s="4">
        <v>2</v>
      </c>
      <c r="D3" s="6">
        <v>3</v>
      </c>
      <c r="E3" s="6">
        <v>4</v>
      </c>
      <c r="F3" s="4">
        <v>59</v>
      </c>
      <c r="G3" s="4">
        <v>61</v>
      </c>
      <c r="H3" s="4">
        <v>48</v>
      </c>
      <c r="I3" s="7">
        <v>52</v>
      </c>
      <c r="J3" s="4">
        <v>53</v>
      </c>
      <c r="K3" s="7">
        <v>52</v>
      </c>
      <c r="L3" s="7">
        <v>54</v>
      </c>
      <c r="M3" s="7">
        <v>54</v>
      </c>
      <c r="N3" s="7">
        <v>55</v>
      </c>
      <c r="O3" s="7">
        <v>56</v>
      </c>
      <c r="P3" s="4"/>
      <c r="R3" s="4"/>
      <c r="S3" s="175">
        <v>49</v>
      </c>
      <c r="T3" s="4">
        <v>62</v>
      </c>
    </row>
    <row r="4" spans="1:20" ht="18" customHeight="1">
      <c r="A4" s="386" t="s">
        <v>4</v>
      </c>
      <c r="B4" s="389" t="s">
        <v>101</v>
      </c>
      <c r="C4" s="392" t="s">
        <v>6</v>
      </c>
      <c r="D4" s="393"/>
      <c r="E4" s="398" t="s">
        <v>7</v>
      </c>
      <c r="F4" s="386" t="s">
        <v>8</v>
      </c>
      <c r="G4" s="386" t="s">
        <v>9</v>
      </c>
      <c r="H4" s="365" t="s">
        <v>137</v>
      </c>
      <c r="I4" s="368" t="s">
        <v>11</v>
      </c>
      <c r="J4" s="368"/>
      <c r="K4" s="369"/>
      <c r="L4" s="370" t="s">
        <v>103</v>
      </c>
      <c r="M4" s="371"/>
      <c r="N4" s="374" t="s">
        <v>13</v>
      </c>
      <c r="O4" s="374" t="s">
        <v>14</v>
      </c>
      <c r="P4" s="365" t="s">
        <v>17</v>
      </c>
      <c r="Q4" s="365" t="s">
        <v>18</v>
      </c>
      <c r="S4" s="1"/>
    </row>
    <row r="5" spans="1:20" ht="24" customHeight="1">
      <c r="A5" s="387"/>
      <c r="B5" s="390"/>
      <c r="C5" s="394"/>
      <c r="D5" s="395"/>
      <c r="E5" s="399"/>
      <c r="F5" s="387"/>
      <c r="G5" s="387"/>
      <c r="H5" s="366"/>
      <c r="I5" s="378" t="s">
        <v>106</v>
      </c>
      <c r="J5" s="378" t="s">
        <v>107</v>
      </c>
      <c r="K5" s="380" t="s">
        <v>108</v>
      </c>
      <c r="L5" s="372"/>
      <c r="M5" s="373"/>
      <c r="N5" s="375"/>
      <c r="O5" s="375"/>
      <c r="P5" s="366"/>
      <c r="Q5" s="366"/>
      <c r="S5" s="1"/>
    </row>
    <row r="6" spans="1:20" ht="24" customHeight="1">
      <c r="A6" s="387"/>
      <c r="B6" s="390"/>
      <c r="C6" s="394"/>
      <c r="D6" s="395"/>
      <c r="E6" s="399"/>
      <c r="F6" s="387"/>
      <c r="G6" s="387"/>
      <c r="H6" s="367"/>
      <c r="I6" s="379"/>
      <c r="J6" s="379"/>
      <c r="K6" s="381"/>
      <c r="L6" s="177" t="s">
        <v>21</v>
      </c>
      <c r="M6" s="177" t="s">
        <v>109</v>
      </c>
      <c r="N6" s="375"/>
      <c r="O6" s="375"/>
      <c r="P6" s="366"/>
      <c r="Q6" s="366"/>
      <c r="S6" s="1"/>
    </row>
    <row r="7" spans="1:20">
      <c r="A7" s="388"/>
      <c r="B7" s="391"/>
      <c r="C7" s="396"/>
      <c r="D7" s="397"/>
      <c r="E7" s="400"/>
      <c r="F7" s="388"/>
      <c r="G7" s="388"/>
      <c r="H7" s="202">
        <v>71</v>
      </c>
      <c r="I7" s="202">
        <v>2</v>
      </c>
      <c r="J7" s="202">
        <v>2</v>
      </c>
      <c r="K7" s="202">
        <v>2</v>
      </c>
      <c r="L7" s="382">
        <v>73</v>
      </c>
      <c r="M7" s="383"/>
      <c r="N7" s="376"/>
      <c r="O7" s="376">
        <v>18</v>
      </c>
      <c r="P7" s="377"/>
      <c r="Q7" s="377"/>
      <c r="S7" s="1"/>
    </row>
    <row r="8" spans="1:20" s="195" customFormat="1" ht="16.5" customHeight="1">
      <c r="A8" s="13" t="s">
        <v>24</v>
      </c>
      <c r="B8" s="14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4"/>
    </row>
    <row r="9" spans="1:20" s="179" customFormat="1" ht="16.5" customHeight="1">
      <c r="A9" s="118" t="s">
        <v>41</v>
      </c>
      <c r="B9" s="256"/>
      <c r="C9" s="257"/>
      <c r="D9" s="258"/>
      <c r="E9" s="259"/>
      <c r="F9" s="259"/>
      <c r="G9" s="259"/>
      <c r="H9" s="193"/>
      <c r="I9" s="193"/>
      <c r="J9" s="193"/>
      <c r="K9" s="193"/>
      <c r="L9" s="193"/>
      <c r="M9" s="193"/>
      <c r="N9" s="193"/>
      <c r="O9" s="193"/>
      <c r="P9" s="193"/>
      <c r="Q9" s="194"/>
      <c r="R9" s="254"/>
      <c r="S9" s="157"/>
      <c r="T9" s="1"/>
    </row>
    <row r="10" spans="1:20" s="195" customFormat="1" ht="16.5" customHeight="1">
      <c r="A10" s="112">
        <v>1</v>
      </c>
      <c r="B10" s="252">
        <v>161211007</v>
      </c>
      <c r="C10" s="188" t="s">
        <v>138</v>
      </c>
      <c r="D10" s="189" t="s">
        <v>139</v>
      </c>
      <c r="E10" s="190" t="s">
        <v>140</v>
      </c>
      <c r="F10" s="190" t="s">
        <v>33</v>
      </c>
      <c r="G10" s="190" t="s">
        <v>34</v>
      </c>
      <c r="H10" s="191">
        <v>5.75</v>
      </c>
      <c r="I10" s="192">
        <v>9.3000000000000007</v>
      </c>
      <c r="J10" s="192">
        <v>7</v>
      </c>
      <c r="K10" s="191">
        <v>9.3000000000000007</v>
      </c>
      <c r="L10" s="191">
        <v>5.84</v>
      </c>
      <c r="M10" s="191">
        <v>2.14</v>
      </c>
      <c r="N10" s="192" t="s">
        <v>35</v>
      </c>
      <c r="O10" s="192" t="s">
        <v>35</v>
      </c>
      <c r="P10" s="260"/>
      <c r="Q10" s="98" t="s">
        <v>36</v>
      </c>
      <c r="S10" s="255">
        <v>0</v>
      </c>
      <c r="T10" s="253" t="s">
        <v>36</v>
      </c>
    </row>
    <row r="11" spans="1:20" ht="18">
      <c r="A11" s="142"/>
      <c r="B11" s="101"/>
      <c r="C11" s="102"/>
      <c r="D11" s="103"/>
      <c r="E11" s="104"/>
      <c r="F11" s="117"/>
      <c r="G11" s="106"/>
      <c r="H11" s="9"/>
      <c r="I11" s="9"/>
      <c r="J11" s="9"/>
      <c r="K11" s="9"/>
      <c r="L11" s="9"/>
      <c r="M11" s="9"/>
      <c r="N11" s="9"/>
      <c r="O11" s="261"/>
      <c r="P11" s="364" t="s">
        <v>37</v>
      </c>
      <c r="Q11" s="364"/>
      <c r="R11" s="262"/>
      <c r="S11" s="262"/>
    </row>
    <row r="12" spans="1:20" ht="16.5">
      <c r="A12" s="31" t="s">
        <v>25</v>
      </c>
      <c r="B12" s="32"/>
      <c r="C12" s="31"/>
      <c r="D12"/>
      <c r="E12" s="362" t="s">
        <v>26</v>
      </c>
      <c r="F12" s="362"/>
      <c r="G12" s="198"/>
      <c r="H12"/>
      <c r="I12" s="363" t="s">
        <v>27</v>
      </c>
      <c r="J12" s="363"/>
      <c r="K12" s="363"/>
      <c r="L12" s="363"/>
      <c r="M12" s="263"/>
      <c r="N12" s="12"/>
      <c r="O12" s="261"/>
      <c r="P12" s="363" t="s">
        <v>28</v>
      </c>
      <c r="Q12" s="363"/>
      <c r="R12" s="263"/>
      <c r="S12" s="263"/>
    </row>
    <row r="13" spans="1:20" ht="18">
      <c r="A13" s="36"/>
      <c r="B13" s="37"/>
      <c r="C13" s="36"/>
      <c r="D13"/>
      <c r="E13"/>
      <c r="F13" s="38"/>
      <c r="G13" s="36"/>
      <c r="H13"/>
      <c r="I13" s="40"/>
      <c r="J13"/>
      <c r="K13" s="40"/>
      <c r="L13" s="41"/>
      <c r="M13" s="12"/>
      <c r="N13" s="12"/>
      <c r="O13" s="261"/>
      <c r="P13" s="9"/>
      <c r="Q13" s="9"/>
      <c r="R13" s="9"/>
      <c r="S13" s="261"/>
    </row>
    <row r="14" spans="1:20" ht="17.25">
      <c r="A14" s="36"/>
      <c r="B14" s="37"/>
      <c r="C14" s="36"/>
      <c r="D14"/>
      <c r="E14"/>
      <c r="F14" s="38"/>
      <c r="G14" s="36"/>
      <c r="H14"/>
      <c r="I14" s="40"/>
      <c r="J14"/>
      <c r="K14" s="40"/>
      <c r="L14" s="41"/>
      <c r="M14" s="12"/>
      <c r="N14" s="12"/>
      <c r="O14" s="261"/>
      <c r="P14" s="12"/>
      <c r="Q14" s="36"/>
      <c r="R14" s="36"/>
      <c r="S14" s="261"/>
    </row>
    <row r="15" spans="1:20" ht="17.25">
      <c r="A15" s="36"/>
      <c r="B15" s="37"/>
      <c r="C15" s="36"/>
      <c r="D15"/>
      <c r="E15"/>
      <c r="F15" s="38"/>
      <c r="G15" s="36"/>
      <c r="H15"/>
      <c r="I15" s="40"/>
      <c r="J15"/>
      <c r="K15" s="40"/>
      <c r="L15" s="41"/>
      <c r="M15" s="42"/>
      <c r="N15" s="42"/>
      <c r="O15" s="261"/>
      <c r="P15" s="42"/>
      <c r="Q15" s="36"/>
      <c r="R15" s="36"/>
      <c r="S15" s="261"/>
    </row>
    <row r="16" spans="1:20" ht="17.25">
      <c r="A16" s="36"/>
      <c r="B16" s="37"/>
      <c r="C16" s="36"/>
      <c r="D16"/>
      <c r="E16"/>
      <c r="F16" s="38"/>
      <c r="G16" s="36"/>
      <c r="H16"/>
      <c r="I16" s="40"/>
      <c r="J16"/>
      <c r="K16" s="40"/>
      <c r="L16" s="41"/>
      <c r="M16" s="42"/>
      <c r="N16" s="42"/>
      <c r="O16" s="261"/>
      <c r="P16" s="42"/>
      <c r="Q16" s="36"/>
      <c r="R16" s="36"/>
      <c r="S16" s="261"/>
    </row>
    <row r="17" spans="1:19" ht="16.5">
      <c r="A17" s="43" t="s">
        <v>42</v>
      </c>
      <c r="B17" s="43"/>
      <c r="C17" s="43"/>
      <c r="D17"/>
      <c r="E17"/>
      <c r="F17" s="197"/>
      <c r="G17" s="197"/>
      <c r="H17"/>
      <c r="I17" s="363" t="s">
        <v>43</v>
      </c>
      <c r="J17" s="363"/>
      <c r="K17" s="363"/>
      <c r="L17" s="363"/>
      <c r="M17" s="263"/>
      <c r="N17" s="42"/>
      <c r="O17" s="261"/>
      <c r="P17" s="363" t="s">
        <v>44</v>
      </c>
      <c r="Q17" s="363"/>
      <c r="R17" s="263"/>
      <c r="S17" s="263"/>
    </row>
  </sheetData>
  <mergeCells count="27">
    <mergeCell ref="A1:C1"/>
    <mergeCell ref="E1:Q1"/>
    <mergeCell ref="A2:C2"/>
    <mergeCell ref="E2:Q2"/>
    <mergeCell ref="A4:A7"/>
    <mergeCell ref="B4:B7"/>
    <mergeCell ref="C4:D7"/>
    <mergeCell ref="E4:E7"/>
    <mergeCell ref="F4:F7"/>
    <mergeCell ref="G4:G7"/>
    <mergeCell ref="P11:Q11"/>
    <mergeCell ref="H4:H6"/>
    <mergeCell ref="I4:K4"/>
    <mergeCell ref="L4:M5"/>
    <mergeCell ref="N4:N7"/>
    <mergeCell ref="O4:O7"/>
    <mergeCell ref="P4:P7"/>
    <mergeCell ref="Q4:Q7"/>
    <mergeCell ref="I5:I6"/>
    <mergeCell ref="J5:J6"/>
    <mergeCell ref="K5:K6"/>
    <mergeCell ref="L7:M7"/>
    <mergeCell ref="E12:F12"/>
    <mergeCell ref="I12:L12"/>
    <mergeCell ref="P12:Q12"/>
    <mergeCell ref="I17:L17"/>
    <mergeCell ref="P17:Q17"/>
  </mergeCells>
  <conditionalFormatting sqref="Q10">
    <cfRule type="cellIs" dxfId="154" priority="5" operator="notEqual">
      <formula>"CNTN"</formula>
    </cfRule>
  </conditionalFormatting>
  <conditionalFormatting sqref="I10:J10">
    <cfRule type="cellIs" dxfId="153" priority="4" operator="lessThan">
      <formula>5.5</formula>
    </cfRule>
  </conditionalFormatting>
  <conditionalFormatting sqref="S9">
    <cfRule type="cellIs" dxfId="152" priority="3" operator="notEqual">
      <formula>0</formula>
    </cfRule>
  </conditionalFormatting>
  <conditionalFormatting sqref="T10">
    <cfRule type="cellIs" dxfId="151" priority="2" operator="notEqual">
      <formula>"CNTN"</formula>
    </cfRule>
  </conditionalFormatting>
  <conditionalFormatting sqref="S10">
    <cfRule type="cellIs" dxfId="150" priority="1" operator="notEqual">
      <formula>0</formula>
    </cfRule>
  </conditionalFormatting>
  <printOptions horizontalCentered="1"/>
  <pageMargins left="0" right="0" top="0.25" bottom="0.2" header="0.23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selection activeCell="D11" sqref="D11"/>
    </sheetView>
  </sheetViews>
  <sheetFormatPr defaultRowHeight="18"/>
  <cols>
    <col min="1" max="1" width="3.77734375" style="9" customWidth="1"/>
    <col min="2" max="2" width="7.77734375" style="45" customWidth="1"/>
    <col min="3" max="3" width="16.88671875" style="9" customWidth="1"/>
    <col min="4" max="4" width="6.44140625" style="9" customWidth="1"/>
    <col min="5" max="5" width="8.109375" style="46" customWidth="1"/>
    <col min="6" max="6" width="9" style="9" customWidth="1"/>
    <col min="7" max="7" width="7.44140625" style="9" customWidth="1"/>
    <col min="8" max="8" width="4.6640625" style="9" customWidth="1"/>
    <col min="9" max="9" width="3.88671875" style="9" customWidth="1"/>
    <col min="10" max="10" width="9.6640625" style="42" customWidth="1"/>
    <col min="11" max="11" width="5.33203125" style="42" customWidth="1"/>
    <col min="12" max="12" width="5.5546875" style="42" customWidth="1"/>
    <col min="13" max="16" width="2.6640625" style="42" customWidth="1"/>
    <col min="17" max="17" width="13.44140625" style="47" customWidth="1"/>
    <col min="18" max="18" width="10.77734375" style="9" customWidth="1"/>
    <col min="19" max="20" width="7.109375" style="9" hidden="1" customWidth="1"/>
    <col min="21" max="24" width="0" style="9" hidden="1" customWidth="1"/>
    <col min="25" max="16384" width="8.88671875" style="9"/>
  </cols>
  <sheetData>
    <row r="1" spans="1:20" s="1" customFormat="1" ht="15.75">
      <c r="A1" s="384" t="s">
        <v>0</v>
      </c>
      <c r="B1" s="384"/>
      <c r="C1" s="384"/>
      <c r="E1" s="385" t="s">
        <v>1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2"/>
    </row>
    <row r="2" spans="1:20" s="1" customFormat="1" ht="15">
      <c r="A2" s="384" t="s">
        <v>2</v>
      </c>
      <c r="B2" s="384"/>
      <c r="C2" s="384"/>
      <c r="E2" s="446" t="s">
        <v>84</v>
      </c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3"/>
    </row>
    <row r="3" spans="1:20" s="4" customFormat="1" ht="15" hidden="1">
      <c r="B3" s="5"/>
      <c r="C3" s="4">
        <v>2</v>
      </c>
      <c r="D3" s="6">
        <v>3</v>
      </c>
      <c r="E3" s="6">
        <v>4</v>
      </c>
      <c r="F3" s="4">
        <v>88</v>
      </c>
      <c r="G3" s="4">
        <v>90</v>
      </c>
      <c r="H3" s="4">
        <v>73</v>
      </c>
      <c r="I3" s="4">
        <v>79</v>
      </c>
      <c r="J3" s="7">
        <v>80</v>
      </c>
      <c r="K3" s="7">
        <v>81</v>
      </c>
      <c r="L3" s="7">
        <v>81</v>
      </c>
      <c r="M3" s="7">
        <v>84</v>
      </c>
      <c r="N3" s="7">
        <v>85</v>
      </c>
      <c r="O3" s="7">
        <v>82</v>
      </c>
      <c r="P3" s="7">
        <v>83</v>
      </c>
      <c r="Q3" s="8"/>
      <c r="T3" s="4">
        <v>74</v>
      </c>
    </row>
    <row r="4" spans="1:20" ht="18" customHeight="1">
      <c r="A4" s="386" t="s">
        <v>4</v>
      </c>
      <c r="B4" s="440" t="s">
        <v>5</v>
      </c>
      <c r="C4" s="392" t="s">
        <v>6</v>
      </c>
      <c r="D4" s="393"/>
      <c r="E4" s="443" t="s">
        <v>7</v>
      </c>
      <c r="F4" s="386" t="s">
        <v>8</v>
      </c>
      <c r="G4" s="386" t="s">
        <v>9</v>
      </c>
      <c r="H4" s="374" t="s">
        <v>85</v>
      </c>
      <c r="I4" s="436" t="s">
        <v>11</v>
      </c>
      <c r="J4" s="437"/>
      <c r="K4" s="370" t="s">
        <v>86</v>
      </c>
      <c r="L4" s="371"/>
      <c r="M4" s="374" t="s">
        <v>13</v>
      </c>
      <c r="N4" s="374" t="s">
        <v>14</v>
      </c>
      <c r="O4" s="374" t="s">
        <v>15</v>
      </c>
      <c r="P4" s="374" t="s">
        <v>16</v>
      </c>
      <c r="Q4" s="365" t="s">
        <v>17</v>
      </c>
      <c r="R4" s="365" t="s">
        <v>18</v>
      </c>
    </row>
    <row r="5" spans="1:20" ht="23.25" customHeight="1">
      <c r="A5" s="387"/>
      <c r="B5" s="441"/>
      <c r="C5" s="394"/>
      <c r="D5" s="395"/>
      <c r="E5" s="444"/>
      <c r="F5" s="387"/>
      <c r="G5" s="387"/>
      <c r="H5" s="375"/>
      <c r="I5" s="374" t="s">
        <v>19</v>
      </c>
      <c r="J5" s="365" t="s">
        <v>20</v>
      </c>
      <c r="K5" s="438"/>
      <c r="L5" s="439"/>
      <c r="M5" s="375"/>
      <c r="N5" s="375"/>
      <c r="O5" s="375"/>
      <c r="P5" s="375"/>
      <c r="Q5" s="366"/>
      <c r="R5" s="366"/>
    </row>
    <row r="6" spans="1:20" ht="23.25" customHeight="1">
      <c r="A6" s="388"/>
      <c r="B6" s="442"/>
      <c r="C6" s="396"/>
      <c r="D6" s="397"/>
      <c r="E6" s="445"/>
      <c r="F6" s="388"/>
      <c r="G6" s="388"/>
      <c r="H6" s="376"/>
      <c r="I6" s="376"/>
      <c r="J6" s="377"/>
      <c r="K6" s="10" t="s">
        <v>21</v>
      </c>
      <c r="L6" s="11" t="s">
        <v>22</v>
      </c>
      <c r="M6" s="376"/>
      <c r="N6" s="376"/>
      <c r="O6" s="376"/>
      <c r="P6" s="376"/>
      <c r="Q6" s="377"/>
      <c r="R6" s="377"/>
    </row>
    <row r="7" spans="1:20" s="117" customFormat="1" ht="18" customHeight="1">
      <c r="A7" s="13" t="s">
        <v>24</v>
      </c>
      <c r="B7" s="1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0" s="117" customFormat="1" ht="18" customHeight="1">
      <c r="A8" s="151" t="s">
        <v>41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20" s="117" customFormat="1" ht="18" customHeight="1">
      <c r="A9" s="112">
        <v>1</v>
      </c>
      <c r="B9" s="15">
        <v>142220346</v>
      </c>
      <c r="C9" s="16" t="s">
        <v>87</v>
      </c>
      <c r="D9" s="17" t="s">
        <v>88</v>
      </c>
      <c r="E9" s="18">
        <v>30599</v>
      </c>
      <c r="F9" s="19" t="s">
        <v>89</v>
      </c>
      <c r="G9" s="19" t="s">
        <v>34</v>
      </c>
      <c r="H9" s="94">
        <v>6.14</v>
      </c>
      <c r="I9" s="95">
        <v>6.8</v>
      </c>
      <c r="J9" s="95">
        <v>7.1</v>
      </c>
      <c r="K9" s="94">
        <v>6.2</v>
      </c>
      <c r="L9" s="94">
        <v>2.39</v>
      </c>
      <c r="M9" s="96" t="s">
        <v>35</v>
      </c>
      <c r="N9" s="96" t="s">
        <v>35</v>
      </c>
      <c r="O9" s="96" t="s">
        <v>35</v>
      </c>
      <c r="P9" s="96" t="s">
        <v>35</v>
      </c>
      <c r="Q9" s="159"/>
      <c r="R9" s="152" t="s">
        <v>36</v>
      </c>
      <c r="T9" s="117">
        <v>0</v>
      </c>
    </row>
    <row r="10" spans="1:20">
      <c r="A10" s="142"/>
      <c r="B10" s="101"/>
      <c r="C10" s="102"/>
      <c r="D10" s="103"/>
      <c r="E10" s="104"/>
      <c r="F10" s="117"/>
      <c r="G10" s="106"/>
      <c r="J10" s="9"/>
      <c r="K10" s="9"/>
      <c r="L10" s="9"/>
      <c r="M10" s="9"/>
      <c r="N10" s="9"/>
      <c r="O10" s="406" t="s">
        <v>37</v>
      </c>
      <c r="P10" s="406"/>
      <c r="Q10" s="406"/>
      <c r="R10" s="406"/>
    </row>
    <row r="11" spans="1:20">
      <c r="A11" s="31" t="s">
        <v>25</v>
      </c>
      <c r="B11" s="32"/>
      <c r="C11" s="31"/>
      <c r="D11"/>
      <c r="E11"/>
      <c r="F11" s="33" t="s">
        <v>26</v>
      </c>
      <c r="G11" s="33"/>
      <c r="H11"/>
      <c r="I11" s="35"/>
      <c r="J11"/>
      <c r="K11" s="35" t="s">
        <v>27</v>
      </c>
      <c r="L11" s="35"/>
      <c r="M11" s="12"/>
      <c r="N11" s="12"/>
      <c r="O11" s="363" t="s">
        <v>28</v>
      </c>
      <c r="P11" s="363"/>
      <c r="Q11" s="363"/>
      <c r="R11" s="363"/>
    </row>
    <row r="12" spans="1:20" ht="14.25" customHeight="1">
      <c r="A12" s="36"/>
      <c r="B12" s="37"/>
      <c r="C12" s="36"/>
      <c r="D12"/>
      <c r="E12"/>
      <c r="F12" s="38"/>
      <c r="G12" s="36"/>
      <c r="H12"/>
      <c r="I12" s="40"/>
      <c r="J12"/>
      <c r="K12" s="40"/>
      <c r="L12" s="41"/>
      <c r="M12" s="12"/>
      <c r="N12" s="12"/>
      <c r="O12" s="9"/>
      <c r="P12" s="9"/>
      <c r="Q12" s="9"/>
    </row>
    <row r="13" spans="1:20" ht="14.25" customHeight="1">
      <c r="A13" s="36"/>
      <c r="B13" s="37"/>
      <c r="C13" s="36"/>
      <c r="D13"/>
      <c r="E13"/>
      <c r="F13" s="38"/>
      <c r="G13" s="36"/>
      <c r="H13"/>
      <c r="I13" s="40"/>
      <c r="J13"/>
      <c r="K13" s="40"/>
      <c r="L13" s="41"/>
      <c r="M13" s="12"/>
      <c r="N13" s="12"/>
      <c r="O13" s="12"/>
      <c r="P13" s="41"/>
      <c r="Q13" s="36"/>
      <c r="R13" s="36"/>
    </row>
    <row r="14" spans="1:20" ht="14.25" customHeight="1">
      <c r="A14" s="36"/>
      <c r="B14" s="37"/>
      <c r="C14" s="36"/>
      <c r="D14"/>
      <c r="E14"/>
      <c r="F14" s="38"/>
      <c r="G14" s="36"/>
      <c r="H14"/>
      <c r="I14" s="40"/>
      <c r="J14"/>
      <c r="K14" s="40"/>
      <c r="L14" s="41"/>
      <c r="P14" s="41"/>
      <c r="Q14" s="36"/>
      <c r="R14" s="36"/>
    </row>
    <row r="15" spans="1:20" ht="14.25" customHeight="1">
      <c r="A15" s="36"/>
      <c r="B15" s="37"/>
      <c r="C15" s="36"/>
      <c r="D15"/>
      <c r="E15"/>
      <c r="F15" s="38"/>
      <c r="G15" s="36"/>
      <c r="H15"/>
      <c r="I15" s="40"/>
      <c r="J15"/>
      <c r="K15" s="40"/>
      <c r="L15" s="41"/>
      <c r="P15" s="41"/>
      <c r="Q15" s="36"/>
      <c r="R15" s="36"/>
    </row>
    <row r="16" spans="1:20">
      <c r="A16" s="43" t="s">
        <v>42</v>
      </c>
      <c r="B16" s="43"/>
      <c r="C16" s="43"/>
      <c r="D16"/>
      <c r="E16"/>
      <c r="F16" s="33"/>
      <c r="G16" s="33"/>
      <c r="H16"/>
      <c r="I16" s="35"/>
      <c r="J16"/>
      <c r="K16" s="35" t="s">
        <v>43</v>
      </c>
      <c r="L16" s="35"/>
      <c r="O16" s="363" t="s">
        <v>44</v>
      </c>
      <c r="P16" s="363"/>
      <c r="Q16" s="363"/>
      <c r="R16" s="363"/>
    </row>
  </sheetData>
  <mergeCells count="24">
    <mergeCell ref="N4:N6"/>
    <mergeCell ref="O11:R11"/>
    <mergeCell ref="O16:R16"/>
    <mergeCell ref="P4:P6"/>
    <mergeCell ref="Q4:Q6"/>
    <mergeCell ref="R4:R6"/>
    <mergeCell ref="O10:R10"/>
    <mergeCell ref="O4:O6"/>
    <mergeCell ref="A1:C1"/>
    <mergeCell ref="E1:R1"/>
    <mergeCell ref="A2:C2"/>
    <mergeCell ref="E2:R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M4:M6"/>
  </mergeCells>
  <conditionalFormatting sqref="R9">
    <cfRule type="cellIs" dxfId="112" priority="4" operator="notEqual">
      <formula>"CNTN"</formula>
    </cfRule>
  </conditionalFormatting>
  <conditionalFormatting sqref="I9:J9">
    <cfRule type="cellIs" dxfId="111" priority="3" operator="lessThan">
      <formula>5.5</formula>
    </cfRule>
  </conditionalFormatting>
  <conditionalFormatting sqref="M9:P9">
    <cfRule type="cellIs" dxfId="110" priority="2" operator="notEqual">
      <formula>"Đ"</formula>
    </cfRule>
  </conditionalFormatting>
  <conditionalFormatting sqref="T1:T1048576">
    <cfRule type="cellIs" dxfId="109" priority="1" operator="greaterThan">
      <formula>0</formula>
    </cfRule>
  </conditionalFormatting>
  <printOptions horizontalCentered="1"/>
  <pageMargins left="0" right="0" top="0.15748031496062992" bottom="0.15748031496062992" header="0.15748031496062992" footer="0.15748031496062992"/>
  <pageSetup paperSize="9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8" sqref="A8"/>
    </sheetView>
  </sheetViews>
  <sheetFormatPr defaultRowHeight="15"/>
  <cols>
    <col min="1" max="1" width="3" style="51" customWidth="1"/>
    <col min="2" max="2" width="7.77734375" style="51" customWidth="1"/>
    <col min="3" max="3" width="11.88671875" style="51" customWidth="1"/>
    <col min="4" max="4" width="5.44140625" style="51" customWidth="1"/>
    <col min="5" max="5" width="8.88671875" style="51"/>
    <col min="6" max="6" width="7.88671875" style="51" customWidth="1"/>
    <col min="7" max="7" width="4.6640625" style="51" customWidth="1"/>
    <col min="8" max="9" width="4.44140625" style="51" customWidth="1"/>
    <col min="10" max="10" width="8.33203125" style="51" customWidth="1"/>
    <col min="11" max="12" width="5.21875" style="51" customWidth="1"/>
    <col min="13" max="16" width="4.44140625" style="51" customWidth="1"/>
    <col min="17" max="17" width="12.6640625" style="51" customWidth="1"/>
    <col min="18" max="18" width="9" style="51" customWidth="1"/>
    <col min="19" max="20" width="7.109375" style="51" hidden="1" customWidth="1"/>
    <col min="21" max="16384" width="8.88671875" style="51"/>
  </cols>
  <sheetData>
    <row r="1" spans="1:20" ht="15.75">
      <c r="A1" s="432" t="s">
        <v>0</v>
      </c>
      <c r="B1" s="432"/>
      <c r="C1" s="432"/>
      <c r="D1" s="432"/>
      <c r="E1" s="433" t="s">
        <v>1</v>
      </c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20" ht="15.75">
      <c r="A2" s="432" t="s">
        <v>2</v>
      </c>
      <c r="B2" s="432"/>
      <c r="C2" s="432"/>
      <c r="D2" s="432"/>
      <c r="E2" s="433" t="s">
        <v>233</v>
      </c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</row>
    <row r="3" spans="1:20" hidden="1">
      <c r="A3" s="4"/>
      <c r="B3" s="5"/>
      <c r="C3" s="4"/>
      <c r="D3" s="6"/>
      <c r="E3" s="6"/>
      <c r="F3" s="4"/>
      <c r="G3" s="4"/>
      <c r="H3" s="4">
        <v>106</v>
      </c>
      <c r="I3" s="4">
        <v>109</v>
      </c>
      <c r="J3" s="7">
        <v>110</v>
      </c>
      <c r="K3" s="7">
        <v>111</v>
      </c>
      <c r="L3" s="7">
        <v>114</v>
      </c>
      <c r="M3" s="7">
        <v>117</v>
      </c>
      <c r="N3" s="7">
        <v>118</v>
      </c>
      <c r="O3" s="7">
        <v>115</v>
      </c>
      <c r="P3" s="7">
        <v>116</v>
      </c>
      <c r="Q3" s="8"/>
      <c r="R3" s="4"/>
      <c r="S3" s="7">
        <v>107</v>
      </c>
      <c r="T3" s="7">
        <v>123</v>
      </c>
    </row>
    <row r="4" spans="1:20" ht="23.25" customHeight="1">
      <c r="A4" s="386" t="s">
        <v>4</v>
      </c>
      <c r="B4" s="440" t="s">
        <v>5</v>
      </c>
      <c r="C4" s="392" t="s">
        <v>6</v>
      </c>
      <c r="D4" s="393"/>
      <c r="E4" s="443" t="s">
        <v>7</v>
      </c>
      <c r="F4" s="386" t="s">
        <v>8</v>
      </c>
      <c r="G4" s="447" t="s">
        <v>46</v>
      </c>
      <c r="H4" s="374" t="s">
        <v>80</v>
      </c>
      <c r="I4" s="436" t="s">
        <v>11</v>
      </c>
      <c r="J4" s="437"/>
      <c r="K4" s="370" t="s">
        <v>81</v>
      </c>
      <c r="L4" s="371"/>
      <c r="M4" s="374" t="s">
        <v>13</v>
      </c>
      <c r="N4" s="374" t="s">
        <v>14</v>
      </c>
      <c r="O4" s="374" t="s">
        <v>15</v>
      </c>
      <c r="P4" s="374" t="s">
        <v>16</v>
      </c>
      <c r="Q4" s="365" t="s">
        <v>17</v>
      </c>
      <c r="R4" s="365" t="s">
        <v>18</v>
      </c>
    </row>
    <row r="5" spans="1:20" ht="23.25" customHeight="1">
      <c r="A5" s="387"/>
      <c r="B5" s="441"/>
      <c r="C5" s="394"/>
      <c r="D5" s="395"/>
      <c r="E5" s="444"/>
      <c r="F5" s="387"/>
      <c r="G5" s="448"/>
      <c r="H5" s="375"/>
      <c r="I5" s="374" t="s">
        <v>19</v>
      </c>
      <c r="J5" s="365" t="s">
        <v>20</v>
      </c>
      <c r="K5" s="438"/>
      <c r="L5" s="439"/>
      <c r="M5" s="375"/>
      <c r="N5" s="375"/>
      <c r="O5" s="375"/>
      <c r="P5" s="375"/>
      <c r="Q5" s="366"/>
      <c r="R5" s="366"/>
    </row>
    <row r="6" spans="1:20" ht="23.25" customHeight="1">
      <c r="A6" s="388"/>
      <c r="B6" s="442"/>
      <c r="C6" s="396"/>
      <c r="D6" s="397"/>
      <c r="E6" s="445"/>
      <c r="F6" s="388"/>
      <c r="G6" s="449"/>
      <c r="H6" s="376"/>
      <c r="I6" s="376"/>
      <c r="J6" s="377"/>
      <c r="K6" s="10" t="s">
        <v>21</v>
      </c>
      <c r="L6" s="11" t="s">
        <v>22</v>
      </c>
      <c r="M6" s="376"/>
      <c r="N6" s="376"/>
      <c r="O6" s="376"/>
      <c r="P6" s="376"/>
      <c r="Q6" s="377"/>
      <c r="R6" s="377"/>
    </row>
    <row r="7" spans="1:20" ht="18" customHeight="1">
      <c r="A7" s="77" t="s">
        <v>24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</row>
    <row r="8" spans="1:20" ht="18" customHeight="1">
      <c r="A8" s="27" t="s">
        <v>150</v>
      </c>
      <c r="B8" s="53"/>
      <c r="C8" s="308"/>
      <c r="D8" s="309"/>
      <c r="E8" s="310"/>
      <c r="F8" s="308"/>
      <c r="G8" s="308"/>
      <c r="H8" s="308"/>
      <c r="I8" s="331"/>
      <c r="J8" s="331"/>
      <c r="K8" s="308"/>
      <c r="L8" s="311"/>
      <c r="M8" s="312"/>
      <c r="N8" s="312"/>
      <c r="O8" s="311"/>
      <c r="P8" s="311"/>
      <c r="Q8" s="313"/>
      <c r="R8" s="313"/>
    </row>
    <row r="9" spans="1:20" ht="18" customHeight="1">
      <c r="A9" s="55">
        <v>1</v>
      </c>
      <c r="B9" s="56">
        <v>162223359</v>
      </c>
      <c r="C9" s="57" t="s">
        <v>241</v>
      </c>
      <c r="D9" s="58" t="s">
        <v>152</v>
      </c>
      <c r="E9" s="59" t="s">
        <v>242</v>
      </c>
      <c r="F9" s="314" t="s">
        <v>33</v>
      </c>
      <c r="G9" s="314" t="s">
        <v>34</v>
      </c>
      <c r="H9" s="315">
        <v>6.87</v>
      </c>
      <c r="I9" s="335">
        <v>8</v>
      </c>
      <c r="J9" s="335">
        <v>7.8</v>
      </c>
      <c r="K9" s="315">
        <v>6.92</v>
      </c>
      <c r="L9" s="315">
        <v>2.79</v>
      </c>
      <c r="M9" s="317" t="s">
        <v>52</v>
      </c>
      <c r="N9" s="317" t="s">
        <v>52</v>
      </c>
      <c r="O9" s="317" t="s">
        <v>52</v>
      </c>
      <c r="P9" s="317" t="s">
        <v>52</v>
      </c>
      <c r="Q9" s="89"/>
      <c r="R9" s="64" t="s">
        <v>36</v>
      </c>
      <c r="S9" s="318">
        <v>0</v>
      </c>
      <c r="T9" s="319" t="s">
        <v>36</v>
      </c>
    </row>
    <row r="10" spans="1:20" ht="18" customHeight="1">
      <c r="A10" s="55">
        <v>2</v>
      </c>
      <c r="B10" s="56">
        <v>162223362</v>
      </c>
      <c r="C10" s="57" t="s">
        <v>234</v>
      </c>
      <c r="D10" s="58" t="s">
        <v>156</v>
      </c>
      <c r="E10" s="59" t="s">
        <v>243</v>
      </c>
      <c r="F10" s="314" t="s">
        <v>69</v>
      </c>
      <c r="G10" s="314" t="s">
        <v>34</v>
      </c>
      <c r="H10" s="315">
        <v>6.75</v>
      </c>
      <c r="I10" s="335">
        <v>6</v>
      </c>
      <c r="J10" s="335">
        <v>7</v>
      </c>
      <c r="K10" s="315">
        <v>6.76</v>
      </c>
      <c r="L10" s="315">
        <v>2.71</v>
      </c>
      <c r="M10" s="317" t="s">
        <v>52</v>
      </c>
      <c r="N10" s="317" t="s">
        <v>52</v>
      </c>
      <c r="O10" s="317" t="s">
        <v>52</v>
      </c>
      <c r="P10" s="317" t="s">
        <v>52</v>
      </c>
      <c r="Q10" s="89"/>
      <c r="R10" s="64" t="s">
        <v>36</v>
      </c>
      <c r="S10" s="318">
        <v>0</v>
      </c>
      <c r="T10" s="319" t="s">
        <v>36</v>
      </c>
    </row>
    <row r="11" spans="1:20" ht="18" customHeight="1">
      <c r="A11" s="55">
        <v>3</v>
      </c>
      <c r="B11" s="56">
        <v>162223365</v>
      </c>
      <c r="C11" s="57" t="s">
        <v>244</v>
      </c>
      <c r="D11" s="58" t="s">
        <v>245</v>
      </c>
      <c r="E11" s="59" t="s">
        <v>246</v>
      </c>
      <c r="F11" s="314" t="s">
        <v>33</v>
      </c>
      <c r="G11" s="314" t="s">
        <v>34</v>
      </c>
      <c r="H11" s="315">
        <v>6.93</v>
      </c>
      <c r="I11" s="335">
        <v>7</v>
      </c>
      <c r="J11" s="335">
        <v>7.4</v>
      </c>
      <c r="K11" s="315">
        <v>6.96</v>
      </c>
      <c r="L11" s="315">
        <v>2.82</v>
      </c>
      <c r="M11" s="317" t="s">
        <v>52</v>
      </c>
      <c r="N11" s="317" t="s">
        <v>52</v>
      </c>
      <c r="O11" s="317" t="s">
        <v>52</v>
      </c>
      <c r="P11" s="317" t="s">
        <v>52</v>
      </c>
      <c r="Q11" s="89"/>
      <c r="R11" s="64" t="s">
        <v>36</v>
      </c>
      <c r="S11" s="318">
        <v>0</v>
      </c>
      <c r="T11" s="319" t="s">
        <v>36</v>
      </c>
    </row>
    <row r="12" spans="1:20" ht="18" customHeight="1">
      <c r="A12" s="55">
        <v>4</v>
      </c>
      <c r="B12" s="56">
        <v>162223368</v>
      </c>
      <c r="C12" s="57" t="s">
        <v>247</v>
      </c>
      <c r="D12" s="58" t="s">
        <v>248</v>
      </c>
      <c r="E12" s="59" t="s">
        <v>249</v>
      </c>
      <c r="F12" s="314" t="s">
        <v>33</v>
      </c>
      <c r="G12" s="314" t="s">
        <v>34</v>
      </c>
      <c r="H12" s="315">
        <v>6.83</v>
      </c>
      <c r="I12" s="335">
        <v>6</v>
      </c>
      <c r="J12" s="335">
        <v>7.2</v>
      </c>
      <c r="K12" s="315">
        <v>6.84</v>
      </c>
      <c r="L12" s="315">
        <v>2.75</v>
      </c>
      <c r="M12" s="317" t="s">
        <v>52</v>
      </c>
      <c r="N12" s="317" t="s">
        <v>52</v>
      </c>
      <c r="O12" s="317" t="s">
        <v>52</v>
      </c>
      <c r="P12" s="317" t="s">
        <v>52</v>
      </c>
      <c r="Q12" s="89"/>
      <c r="R12" s="64" t="s">
        <v>36</v>
      </c>
      <c r="S12" s="318">
        <v>0</v>
      </c>
      <c r="T12" s="319" t="s">
        <v>36</v>
      </c>
    </row>
    <row r="13" spans="1:20" ht="18" customHeight="1">
      <c r="A13" s="55">
        <v>5</v>
      </c>
      <c r="B13" s="56">
        <v>162223373</v>
      </c>
      <c r="C13" s="57" t="s">
        <v>234</v>
      </c>
      <c r="D13" s="58" t="s">
        <v>250</v>
      </c>
      <c r="E13" s="59" t="s">
        <v>251</v>
      </c>
      <c r="F13" s="314" t="s">
        <v>69</v>
      </c>
      <c r="G13" s="314" t="s">
        <v>34</v>
      </c>
      <c r="H13" s="315">
        <v>6.7</v>
      </c>
      <c r="I13" s="335">
        <v>7</v>
      </c>
      <c r="J13" s="335">
        <v>6.9</v>
      </c>
      <c r="K13" s="315">
        <v>6.7</v>
      </c>
      <c r="L13" s="315">
        <v>2.65</v>
      </c>
      <c r="M13" s="317" t="s">
        <v>52</v>
      </c>
      <c r="N13" s="317" t="s">
        <v>52</v>
      </c>
      <c r="O13" s="317" t="s">
        <v>52</v>
      </c>
      <c r="P13" s="317" t="s">
        <v>52</v>
      </c>
      <c r="Q13" s="89"/>
      <c r="R13" s="64" t="s">
        <v>36</v>
      </c>
      <c r="S13" s="318">
        <v>0</v>
      </c>
      <c r="T13" s="319" t="s">
        <v>36</v>
      </c>
    </row>
    <row r="14" spans="1:20" ht="18" customHeight="1">
      <c r="A14" s="55">
        <v>6</v>
      </c>
      <c r="B14" s="56">
        <v>162223378</v>
      </c>
      <c r="C14" s="57" t="s">
        <v>252</v>
      </c>
      <c r="D14" s="58" t="s">
        <v>168</v>
      </c>
      <c r="E14" s="59" t="s">
        <v>253</v>
      </c>
      <c r="F14" s="314" t="s">
        <v>33</v>
      </c>
      <c r="G14" s="314" t="s">
        <v>34</v>
      </c>
      <c r="H14" s="315">
        <v>6.73</v>
      </c>
      <c r="I14" s="335">
        <v>7.8</v>
      </c>
      <c r="J14" s="335">
        <v>6.8</v>
      </c>
      <c r="K14" s="315">
        <v>6.74</v>
      </c>
      <c r="L14" s="315">
        <v>2.68</v>
      </c>
      <c r="M14" s="317" t="s">
        <v>52</v>
      </c>
      <c r="N14" s="317" t="s">
        <v>52</v>
      </c>
      <c r="O14" s="317" t="s">
        <v>52</v>
      </c>
      <c r="P14" s="317" t="s">
        <v>52</v>
      </c>
      <c r="Q14" s="89"/>
      <c r="R14" s="64" t="s">
        <v>36</v>
      </c>
      <c r="S14" s="318">
        <v>0</v>
      </c>
      <c r="T14" s="319" t="s">
        <v>36</v>
      </c>
    </row>
    <row r="15" spans="1:20" ht="18" customHeight="1">
      <c r="A15" s="55">
        <v>7</v>
      </c>
      <c r="B15" s="56">
        <v>162226635</v>
      </c>
      <c r="C15" s="57" t="s">
        <v>235</v>
      </c>
      <c r="D15" s="58" t="s">
        <v>236</v>
      </c>
      <c r="E15" s="59" t="s">
        <v>237</v>
      </c>
      <c r="F15" s="314" t="s">
        <v>157</v>
      </c>
      <c r="G15" s="314" t="s">
        <v>34</v>
      </c>
      <c r="H15" s="315">
        <v>6.85</v>
      </c>
      <c r="I15" s="335">
        <v>6.5</v>
      </c>
      <c r="J15" s="335">
        <v>8</v>
      </c>
      <c r="K15" s="315">
        <v>6.9</v>
      </c>
      <c r="L15" s="315">
        <v>2.81</v>
      </c>
      <c r="M15" s="317" t="s">
        <v>52</v>
      </c>
      <c r="N15" s="317" t="s">
        <v>52</v>
      </c>
      <c r="O15" s="317" t="s">
        <v>52</v>
      </c>
      <c r="P15" s="317" t="s">
        <v>52</v>
      </c>
      <c r="Q15" s="89"/>
      <c r="R15" s="64" t="s">
        <v>36</v>
      </c>
      <c r="S15" s="318">
        <v>0</v>
      </c>
      <c r="T15" s="319" t="s">
        <v>36</v>
      </c>
    </row>
    <row r="16" spans="1:20" ht="18" customHeight="1">
      <c r="A16" s="55">
        <v>8</v>
      </c>
      <c r="B16" s="56">
        <v>162223399</v>
      </c>
      <c r="C16" s="57" t="s">
        <v>254</v>
      </c>
      <c r="D16" s="58" t="s">
        <v>187</v>
      </c>
      <c r="E16" s="59" t="s">
        <v>255</v>
      </c>
      <c r="F16" s="314" t="s">
        <v>56</v>
      </c>
      <c r="G16" s="314" t="s">
        <v>34</v>
      </c>
      <c r="H16" s="315">
        <v>6.57</v>
      </c>
      <c r="I16" s="335">
        <v>6</v>
      </c>
      <c r="J16" s="335">
        <v>7.4</v>
      </c>
      <c r="K16" s="315">
        <v>6.61</v>
      </c>
      <c r="L16" s="315">
        <v>2.59</v>
      </c>
      <c r="M16" s="317" t="s">
        <v>52</v>
      </c>
      <c r="N16" s="317" t="s">
        <v>52</v>
      </c>
      <c r="O16" s="317" t="s">
        <v>52</v>
      </c>
      <c r="P16" s="317" t="s">
        <v>52</v>
      </c>
      <c r="Q16" s="89"/>
      <c r="R16" s="64" t="s">
        <v>36</v>
      </c>
      <c r="S16" s="318">
        <v>0</v>
      </c>
      <c r="T16" s="319" t="s">
        <v>36</v>
      </c>
    </row>
    <row r="17" spans="1:20" ht="18" customHeight="1">
      <c r="A17" s="55">
        <v>9</v>
      </c>
      <c r="B17" s="56">
        <v>162223409</v>
      </c>
      <c r="C17" s="57" t="s">
        <v>239</v>
      </c>
      <c r="D17" s="58" t="s">
        <v>171</v>
      </c>
      <c r="E17" s="59">
        <v>33883</v>
      </c>
      <c r="F17" s="314" t="s">
        <v>33</v>
      </c>
      <c r="G17" s="314" t="s">
        <v>34</v>
      </c>
      <c r="H17" s="315">
        <v>7.34</v>
      </c>
      <c r="I17" s="335">
        <v>6</v>
      </c>
      <c r="J17" s="335">
        <v>7.5</v>
      </c>
      <c r="K17" s="315">
        <v>7.35</v>
      </c>
      <c r="L17" s="315">
        <v>3.09</v>
      </c>
      <c r="M17" s="317" t="s">
        <v>52</v>
      </c>
      <c r="N17" s="317" t="s">
        <v>52</v>
      </c>
      <c r="O17" s="317" t="s">
        <v>52</v>
      </c>
      <c r="P17" s="317" t="s">
        <v>52</v>
      </c>
      <c r="Q17" s="89"/>
      <c r="R17" s="64" t="s">
        <v>36</v>
      </c>
      <c r="S17" s="318">
        <v>0</v>
      </c>
      <c r="T17" s="319" t="s">
        <v>36</v>
      </c>
    </row>
    <row r="18" spans="1:20" ht="18" customHeight="1">
      <c r="A18" s="55">
        <v>10</v>
      </c>
      <c r="B18" s="56">
        <v>162223418</v>
      </c>
      <c r="C18" s="57" t="s">
        <v>256</v>
      </c>
      <c r="D18" s="58" t="s">
        <v>198</v>
      </c>
      <c r="E18" s="59" t="s">
        <v>212</v>
      </c>
      <c r="F18" s="314" t="s">
        <v>56</v>
      </c>
      <c r="G18" s="314" t="s">
        <v>34</v>
      </c>
      <c r="H18" s="315">
        <v>6.86</v>
      </c>
      <c r="I18" s="335">
        <v>6.3</v>
      </c>
      <c r="J18" s="335">
        <v>6.5</v>
      </c>
      <c r="K18" s="315">
        <v>6.85</v>
      </c>
      <c r="L18" s="315">
        <v>2.77</v>
      </c>
      <c r="M18" s="317" t="s">
        <v>52</v>
      </c>
      <c r="N18" s="317" t="s">
        <v>52</v>
      </c>
      <c r="O18" s="317" t="s">
        <v>52</v>
      </c>
      <c r="P18" s="317" t="s">
        <v>52</v>
      </c>
      <c r="Q18" s="89"/>
      <c r="R18" s="64" t="s">
        <v>36</v>
      </c>
      <c r="S18" s="318">
        <v>0</v>
      </c>
      <c r="T18" s="319" t="s">
        <v>36</v>
      </c>
    </row>
    <row r="19" spans="1:20" ht="18" customHeight="1">
      <c r="A19" s="55">
        <v>11</v>
      </c>
      <c r="B19" s="56">
        <v>162223419</v>
      </c>
      <c r="C19" s="57" t="s">
        <v>257</v>
      </c>
      <c r="D19" s="58" t="s">
        <v>201</v>
      </c>
      <c r="E19" s="59" t="s">
        <v>258</v>
      </c>
      <c r="F19" s="314" t="s">
        <v>33</v>
      </c>
      <c r="G19" s="314" t="s">
        <v>34</v>
      </c>
      <c r="H19" s="315">
        <v>6.77</v>
      </c>
      <c r="I19" s="335">
        <v>7</v>
      </c>
      <c r="J19" s="335">
        <v>7.4</v>
      </c>
      <c r="K19" s="315">
        <v>6.8</v>
      </c>
      <c r="L19" s="315">
        <v>2.71</v>
      </c>
      <c r="M19" s="317" t="s">
        <v>52</v>
      </c>
      <c r="N19" s="317" t="s">
        <v>52</v>
      </c>
      <c r="O19" s="317" t="s">
        <v>52</v>
      </c>
      <c r="P19" s="317" t="s">
        <v>52</v>
      </c>
      <c r="Q19" s="89"/>
      <c r="R19" s="64" t="s">
        <v>36</v>
      </c>
      <c r="S19" s="318">
        <v>0</v>
      </c>
      <c r="T19" s="319" t="s">
        <v>36</v>
      </c>
    </row>
    <row r="20" spans="1:20" ht="18" customHeight="1">
      <c r="A20" s="66">
        <v>12</v>
      </c>
      <c r="B20" s="67">
        <v>162223423</v>
      </c>
      <c r="C20" s="68" t="s">
        <v>259</v>
      </c>
      <c r="D20" s="69" t="s">
        <v>260</v>
      </c>
      <c r="E20" s="70">
        <v>33942</v>
      </c>
      <c r="F20" s="110" t="s">
        <v>33</v>
      </c>
      <c r="G20" s="110" t="s">
        <v>34</v>
      </c>
      <c r="H20" s="320">
        <v>7.34</v>
      </c>
      <c r="I20" s="336">
        <v>6.5</v>
      </c>
      <c r="J20" s="336">
        <v>8.6</v>
      </c>
      <c r="K20" s="320">
        <v>7.4</v>
      </c>
      <c r="L20" s="320">
        <v>3.11</v>
      </c>
      <c r="M20" s="116" t="s">
        <v>52</v>
      </c>
      <c r="N20" s="116" t="s">
        <v>52</v>
      </c>
      <c r="O20" s="116" t="s">
        <v>52</v>
      </c>
      <c r="P20" s="116" t="s">
        <v>52</v>
      </c>
      <c r="Q20" s="91"/>
      <c r="R20" s="75" t="s">
        <v>36</v>
      </c>
      <c r="S20" s="318">
        <v>0</v>
      </c>
      <c r="T20" s="319" t="s">
        <v>36</v>
      </c>
    </row>
    <row r="21" spans="1:20" ht="18">
      <c r="A21" s="100"/>
      <c r="B21" s="101"/>
      <c r="C21" s="102"/>
      <c r="D21" s="103"/>
      <c r="E21" s="104"/>
      <c r="F21" s="105"/>
      <c r="G21" s="106"/>
      <c r="H21" s="107"/>
      <c r="I21" s="107"/>
      <c r="J21" s="107"/>
      <c r="K21" s="107"/>
      <c r="L21" s="107"/>
      <c r="M21" s="107"/>
      <c r="N21" s="107"/>
      <c r="O21" s="406" t="s">
        <v>232</v>
      </c>
      <c r="P21" s="406"/>
      <c r="Q21" s="406"/>
      <c r="R21" s="406"/>
    </row>
    <row r="22" spans="1:20">
      <c r="A22" s="31" t="s">
        <v>25</v>
      </c>
      <c r="B22" s="32"/>
      <c r="C22" s="31"/>
      <c r="F22" s="264" t="s">
        <v>26</v>
      </c>
      <c r="G22" s="264"/>
      <c r="I22" s="265"/>
      <c r="K22" s="265" t="s">
        <v>27</v>
      </c>
      <c r="L22" s="265"/>
      <c r="M22" s="108"/>
      <c r="N22" s="108"/>
      <c r="O22" s="363" t="s">
        <v>28</v>
      </c>
      <c r="P22" s="363"/>
      <c r="Q22" s="363"/>
      <c r="R22" s="363"/>
    </row>
    <row r="23" spans="1:20" ht="18">
      <c r="A23" s="36"/>
      <c r="B23" s="37"/>
      <c r="C23" s="36"/>
      <c r="F23" s="38"/>
      <c r="G23" s="36"/>
      <c r="I23" s="40"/>
      <c r="K23" s="40"/>
      <c r="L23" s="41"/>
      <c r="M23" s="108"/>
      <c r="N23" s="108"/>
      <c r="O23" s="107"/>
      <c r="P23" s="107"/>
      <c r="Q23" s="107"/>
      <c r="R23" s="107"/>
    </row>
    <row r="24" spans="1:20" ht="15.75">
      <c r="A24" s="36"/>
      <c r="B24" s="37"/>
      <c r="C24" s="36"/>
      <c r="F24" s="38"/>
      <c r="G24" s="36"/>
      <c r="I24" s="40"/>
      <c r="K24" s="40"/>
      <c r="L24" s="41"/>
      <c r="M24" s="108"/>
      <c r="N24" s="108"/>
      <c r="O24" s="108"/>
      <c r="P24" s="41"/>
      <c r="Q24" s="36"/>
      <c r="R24" s="36"/>
    </row>
    <row r="25" spans="1:20" ht="15.75">
      <c r="A25" s="36"/>
      <c r="B25" s="37"/>
      <c r="C25" s="36"/>
      <c r="F25" s="38"/>
      <c r="G25" s="36"/>
      <c r="I25" s="40"/>
      <c r="K25" s="40"/>
      <c r="L25" s="41"/>
      <c r="M25" s="109"/>
      <c r="N25" s="109"/>
      <c r="O25" s="109"/>
      <c r="P25" s="41"/>
      <c r="Q25" s="36"/>
      <c r="R25" s="36"/>
    </row>
    <row r="26" spans="1:20" ht="15.75">
      <c r="A26" s="36"/>
      <c r="B26" s="37"/>
      <c r="C26" s="36"/>
      <c r="F26" s="38"/>
      <c r="G26" s="36"/>
      <c r="I26" s="40"/>
      <c r="K26" s="40"/>
      <c r="L26" s="41"/>
      <c r="M26" s="109"/>
      <c r="N26" s="109"/>
      <c r="O26" s="109"/>
      <c r="P26" s="41"/>
      <c r="Q26" s="36"/>
      <c r="R26" s="36"/>
    </row>
    <row r="27" spans="1:20" ht="15.75">
      <c r="A27" s="43" t="s">
        <v>42</v>
      </c>
      <c r="B27" s="43"/>
      <c r="C27" s="43"/>
      <c r="F27" s="264"/>
      <c r="G27" s="264"/>
      <c r="I27" s="265"/>
      <c r="K27" s="265" t="s">
        <v>43</v>
      </c>
      <c r="L27" s="265"/>
      <c r="M27" s="109"/>
      <c r="N27" s="109"/>
      <c r="O27" s="363" t="s">
        <v>44</v>
      </c>
      <c r="P27" s="363"/>
      <c r="Q27" s="363"/>
      <c r="R27" s="363"/>
    </row>
  </sheetData>
  <mergeCells count="24">
    <mergeCell ref="A1:D1"/>
    <mergeCell ref="E1:R1"/>
    <mergeCell ref="A2:D2"/>
    <mergeCell ref="E2:R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M4:M6"/>
    <mergeCell ref="N4:N6"/>
    <mergeCell ref="O22:R22"/>
    <mergeCell ref="O27:R27"/>
    <mergeCell ref="P4:P6"/>
    <mergeCell ref="Q4:Q6"/>
    <mergeCell ref="R4:R6"/>
    <mergeCell ref="O21:R21"/>
    <mergeCell ref="O4:O6"/>
  </mergeCells>
  <conditionalFormatting sqref="T9:T20 R9:R20">
    <cfRule type="cellIs" dxfId="108" priority="6" operator="notEqual">
      <formula>"CNTN"</formula>
    </cfRule>
  </conditionalFormatting>
  <conditionalFormatting sqref="I9:J20">
    <cfRule type="cellIs" dxfId="107" priority="5" operator="lessThan">
      <formula>5.5</formula>
    </cfRule>
  </conditionalFormatting>
  <conditionalFormatting sqref="M9:P20">
    <cfRule type="cellIs" dxfId="106" priority="4" operator="equal">
      <formula>0</formula>
    </cfRule>
  </conditionalFormatting>
  <conditionalFormatting sqref="M9:P20">
    <cfRule type="cellIs" dxfId="105" priority="3" operator="equal">
      <formula>"Ko Đạt"</formula>
    </cfRule>
  </conditionalFormatting>
  <conditionalFormatting sqref="I9:J20">
    <cfRule type="cellIs" dxfId="104" priority="2" operator="lessThan">
      <formula>5.5</formula>
    </cfRule>
  </conditionalFormatting>
  <conditionalFormatting sqref="S9:S20">
    <cfRule type="cellIs" dxfId="103" priority="1" operator="notEqual">
      <formula>0</formula>
    </cfRule>
  </conditionalFormatting>
  <pageMargins left="0.17" right="0.17" top="0.18" bottom="0.26" header="0.17" footer="0.27"/>
  <pageSetup paperSize="9" orientation="landscape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J19" sqref="J19"/>
    </sheetView>
  </sheetViews>
  <sheetFormatPr defaultRowHeight="15"/>
  <cols>
    <col min="1" max="1" width="3" style="51" customWidth="1"/>
    <col min="2" max="2" width="7.77734375" style="51" customWidth="1"/>
    <col min="3" max="3" width="9.44140625" style="51" customWidth="1"/>
    <col min="4" max="4" width="6" style="51" customWidth="1"/>
    <col min="5" max="5" width="8.88671875" style="51"/>
    <col min="6" max="6" width="7.88671875" style="51" customWidth="1"/>
    <col min="7" max="7" width="5.21875" style="51" customWidth="1"/>
    <col min="8" max="9" width="4.44140625" style="51" customWidth="1"/>
    <col min="10" max="10" width="8.33203125" style="51" customWidth="1"/>
    <col min="11" max="12" width="5.21875" style="51" customWidth="1"/>
    <col min="13" max="16" width="4.44140625" style="51" customWidth="1"/>
    <col min="17" max="17" width="12.5546875" style="51" customWidth="1"/>
    <col min="18" max="18" width="10" style="51" customWidth="1"/>
    <col min="19" max="19" width="3.5546875" style="51" hidden="1" customWidth="1"/>
    <col min="20" max="20" width="6.33203125" style="51" hidden="1" customWidth="1"/>
    <col min="21" max="21" width="7.109375" style="51" hidden="1" customWidth="1"/>
    <col min="22" max="22" width="7.109375" style="51" customWidth="1"/>
    <col min="23" max="16384" width="8.88671875" style="51"/>
  </cols>
  <sheetData>
    <row r="1" spans="1:21" ht="15.75">
      <c r="A1" s="432" t="s">
        <v>0</v>
      </c>
      <c r="B1" s="432"/>
      <c r="C1" s="432"/>
      <c r="D1" s="432"/>
      <c r="E1" s="433" t="s">
        <v>1</v>
      </c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50"/>
    </row>
    <row r="2" spans="1:21" ht="16.5" customHeight="1">
      <c r="A2" s="432" t="s">
        <v>2</v>
      </c>
      <c r="B2" s="432"/>
      <c r="C2" s="432"/>
      <c r="D2" s="432"/>
      <c r="E2" s="433" t="s">
        <v>79</v>
      </c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50"/>
    </row>
    <row r="3" spans="1:21" hidden="1">
      <c r="A3" s="4"/>
      <c r="B3" s="5"/>
      <c r="C3" s="4">
        <v>2</v>
      </c>
      <c r="D3" s="6">
        <v>3</v>
      </c>
      <c r="E3" s="6">
        <v>4</v>
      </c>
      <c r="F3" s="4">
        <v>120</v>
      </c>
      <c r="G3" s="4">
        <v>122</v>
      </c>
      <c r="H3" s="4">
        <v>106</v>
      </c>
      <c r="I3" s="4">
        <v>112</v>
      </c>
      <c r="J3" s="7">
        <v>113</v>
      </c>
      <c r="K3" s="7">
        <v>114</v>
      </c>
      <c r="L3" s="7">
        <v>114</v>
      </c>
      <c r="M3" s="7">
        <v>117</v>
      </c>
      <c r="N3" s="7">
        <v>118</v>
      </c>
      <c r="O3" s="7">
        <v>115</v>
      </c>
      <c r="P3" s="7">
        <v>116</v>
      </c>
      <c r="Q3" s="8"/>
      <c r="R3" s="4"/>
      <c r="S3" s="7">
        <v>107</v>
      </c>
      <c r="T3" s="4">
        <v>123</v>
      </c>
      <c r="U3" s="4"/>
    </row>
    <row r="4" spans="1:21" ht="18">
      <c r="A4" s="386" t="s">
        <v>4</v>
      </c>
      <c r="B4" s="440" t="s">
        <v>5</v>
      </c>
      <c r="C4" s="392" t="s">
        <v>6</v>
      </c>
      <c r="D4" s="393"/>
      <c r="E4" s="443" t="s">
        <v>7</v>
      </c>
      <c r="F4" s="386" t="s">
        <v>8</v>
      </c>
      <c r="G4" s="447" t="s">
        <v>46</v>
      </c>
      <c r="H4" s="374" t="s">
        <v>80</v>
      </c>
      <c r="I4" s="436" t="s">
        <v>11</v>
      </c>
      <c r="J4" s="437"/>
      <c r="K4" s="370" t="s">
        <v>81</v>
      </c>
      <c r="L4" s="371"/>
      <c r="M4" s="374" t="s">
        <v>13</v>
      </c>
      <c r="N4" s="374" t="s">
        <v>14</v>
      </c>
      <c r="O4" s="374" t="s">
        <v>15</v>
      </c>
      <c r="P4" s="374" t="s">
        <v>16</v>
      </c>
      <c r="Q4" s="365" t="s">
        <v>17</v>
      </c>
      <c r="R4" s="365" t="s">
        <v>18</v>
      </c>
      <c r="S4" s="9"/>
    </row>
    <row r="5" spans="1:21" ht="30" customHeight="1">
      <c r="A5" s="387"/>
      <c r="B5" s="441"/>
      <c r="C5" s="394"/>
      <c r="D5" s="395"/>
      <c r="E5" s="444"/>
      <c r="F5" s="387"/>
      <c r="G5" s="448"/>
      <c r="H5" s="375"/>
      <c r="I5" s="374" t="s">
        <v>19</v>
      </c>
      <c r="J5" s="365" t="s">
        <v>20</v>
      </c>
      <c r="K5" s="438"/>
      <c r="L5" s="439"/>
      <c r="M5" s="375"/>
      <c r="N5" s="375"/>
      <c r="O5" s="375"/>
      <c r="P5" s="375"/>
      <c r="Q5" s="366"/>
      <c r="R5" s="366"/>
      <c r="S5" s="9"/>
    </row>
    <row r="6" spans="1:21" ht="21.95" customHeight="1">
      <c r="A6" s="388"/>
      <c r="B6" s="442"/>
      <c r="C6" s="396"/>
      <c r="D6" s="397"/>
      <c r="E6" s="445"/>
      <c r="F6" s="388"/>
      <c r="G6" s="449"/>
      <c r="H6" s="376"/>
      <c r="I6" s="376"/>
      <c r="J6" s="377"/>
      <c r="K6" s="10" t="s">
        <v>21</v>
      </c>
      <c r="L6" s="11" t="s">
        <v>22</v>
      </c>
      <c r="M6" s="376"/>
      <c r="N6" s="376"/>
      <c r="O6" s="376"/>
      <c r="P6" s="376"/>
      <c r="Q6" s="377"/>
      <c r="R6" s="377"/>
      <c r="S6" s="9"/>
    </row>
    <row r="7" spans="1:21" ht="18.95" customHeight="1">
      <c r="A7" s="13" t="s">
        <v>24</v>
      </c>
      <c r="B7" s="14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54"/>
    </row>
    <row r="8" spans="1:21" ht="18.95" customHeight="1">
      <c r="A8" s="27" t="s">
        <v>41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54"/>
    </row>
    <row r="9" spans="1:21" ht="18.95" customHeight="1">
      <c r="A9" s="28">
        <v>1</v>
      </c>
      <c r="B9" s="15">
        <v>152333173</v>
      </c>
      <c r="C9" s="16" t="s">
        <v>82</v>
      </c>
      <c r="D9" s="17" t="s">
        <v>77</v>
      </c>
      <c r="E9" s="18" t="s">
        <v>83</v>
      </c>
      <c r="F9" s="113" t="s">
        <v>69</v>
      </c>
      <c r="G9" s="93" t="s">
        <v>34</v>
      </c>
      <c r="H9" s="94">
        <v>6.06</v>
      </c>
      <c r="I9" s="95">
        <v>6</v>
      </c>
      <c r="J9" s="95">
        <v>8</v>
      </c>
      <c r="K9" s="94">
        <v>6.15</v>
      </c>
      <c r="L9" s="94">
        <v>2.3199999999999998</v>
      </c>
      <c r="M9" s="114" t="s">
        <v>52</v>
      </c>
      <c r="N9" s="114" t="s">
        <v>52</v>
      </c>
      <c r="O9" s="114" t="s">
        <v>52</v>
      </c>
      <c r="P9" s="114" t="s">
        <v>52</v>
      </c>
      <c r="Q9" s="97"/>
      <c r="R9" s="115" t="s">
        <v>36</v>
      </c>
      <c r="S9" s="54">
        <v>0</v>
      </c>
      <c r="T9" s="146" t="s">
        <v>36</v>
      </c>
    </row>
    <row r="10" spans="1:21" ht="18">
      <c r="A10" s="100"/>
      <c r="B10" s="101"/>
      <c r="C10" s="102"/>
      <c r="D10" s="103"/>
      <c r="E10" s="104"/>
      <c r="F10" s="105"/>
      <c r="G10" s="106"/>
      <c r="H10" s="107"/>
      <c r="I10" s="107"/>
      <c r="J10" s="107"/>
      <c r="K10" s="107"/>
      <c r="L10" s="107"/>
      <c r="M10" s="107"/>
      <c r="N10" s="107"/>
      <c r="O10" s="406" t="s">
        <v>37</v>
      </c>
      <c r="P10" s="406"/>
      <c r="Q10" s="406"/>
      <c r="R10" s="406"/>
    </row>
    <row r="11" spans="1:21">
      <c r="A11" s="31" t="s">
        <v>25</v>
      </c>
      <c r="B11" s="32"/>
      <c r="C11" s="31"/>
      <c r="F11" s="33" t="s">
        <v>26</v>
      </c>
      <c r="G11" s="33"/>
      <c r="I11" s="35"/>
      <c r="K11" s="35" t="s">
        <v>27</v>
      </c>
      <c r="L11" s="35"/>
      <c r="M11" s="108"/>
      <c r="N11" s="108"/>
      <c r="O11" s="363" t="s">
        <v>28</v>
      </c>
      <c r="P11" s="363"/>
      <c r="Q11" s="363"/>
      <c r="R11" s="363"/>
    </row>
    <row r="12" spans="1:21" ht="18">
      <c r="A12" s="36"/>
      <c r="B12" s="37"/>
      <c r="C12" s="36"/>
      <c r="F12" s="38"/>
      <c r="G12" s="36"/>
      <c r="I12" s="40"/>
      <c r="K12" s="40"/>
      <c r="L12" s="41"/>
      <c r="M12" s="108"/>
      <c r="N12" s="108"/>
      <c r="O12" s="107"/>
      <c r="P12" s="107"/>
      <c r="Q12" s="107"/>
      <c r="R12" s="107"/>
    </row>
    <row r="13" spans="1:21" ht="15.75">
      <c r="A13" s="36"/>
      <c r="B13" s="37"/>
      <c r="C13" s="36"/>
      <c r="F13" s="38"/>
      <c r="G13" s="36"/>
      <c r="I13" s="40"/>
      <c r="K13" s="40"/>
      <c r="L13" s="41"/>
      <c r="M13" s="108"/>
      <c r="N13" s="108"/>
      <c r="O13" s="108"/>
      <c r="P13" s="41"/>
      <c r="Q13" s="36"/>
      <c r="R13" s="36"/>
    </row>
    <row r="14" spans="1:21" ht="15.75">
      <c r="A14" s="36"/>
      <c r="B14" s="37"/>
      <c r="C14" s="36"/>
      <c r="F14" s="38"/>
      <c r="G14" s="36"/>
      <c r="I14" s="40"/>
      <c r="K14" s="40"/>
      <c r="L14" s="41"/>
      <c r="M14" s="109"/>
      <c r="N14" s="109"/>
      <c r="O14" s="109"/>
      <c r="P14" s="41"/>
      <c r="Q14" s="36"/>
      <c r="R14" s="36"/>
    </row>
    <row r="15" spans="1:21" ht="15.75">
      <c r="A15" s="36"/>
      <c r="B15" s="37"/>
      <c r="C15" s="36"/>
      <c r="F15" s="38"/>
      <c r="G15" s="36"/>
      <c r="I15" s="40"/>
      <c r="K15" s="40"/>
      <c r="L15" s="41"/>
      <c r="M15" s="109"/>
      <c r="N15" s="109"/>
      <c r="O15" s="109"/>
      <c r="P15" s="41"/>
      <c r="Q15" s="36"/>
      <c r="R15" s="36"/>
    </row>
    <row r="16" spans="1:21" ht="15.75">
      <c r="A16" s="43" t="s">
        <v>42</v>
      </c>
      <c r="B16" s="43"/>
      <c r="C16" s="43"/>
      <c r="F16" s="33"/>
      <c r="G16" s="33"/>
      <c r="I16" s="35"/>
      <c r="K16" s="35" t="s">
        <v>43</v>
      </c>
      <c r="L16" s="35"/>
      <c r="M16" s="109"/>
      <c r="N16" s="109"/>
      <c r="O16" s="363" t="s">
        <v>44</v>
      </c>
      <c r="P16" s="363"/>
      <c r="Q16" s="363"/>
      <c r="R16" s="363"/>
    </row>
  </sheetData>
  <mergeCells count="24">
    <mergeCell ref="N4:N6"/>
    <mergeCell ref="O11:R11"/>
    <mergeCell ref="O16:R16"/>
    <mergeCell ref="P4:P6"/>
    <mergeCell ref="Q4:Q6"/>
    <mergeCell ref="R4:R6"/>
    <mergeCell ref="O10:R10"/>
    <mergeCell ref="O4:O6"/>
    <mergeCell ref="A1:D1"/>
    <mergeCell ref="E1:R1"/>
    <mergeCell ref="A2:D2"/>
    <mergeCell ref="E2:R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M4:M6"/>
  </mergeCells>
  <conditionalFormatting sqref="T3 S6:S9">
    <cfRule type="cellIs" dxfId="102" priority="5" operator="greaterThan">
      <formula>0</formula>
    </cfRule>
  </conditionalFormatting>
  <conditionalFormatting sqref="R9 T9">
    <cfRule type="cellIs" dxfId="101" priority="4" operator="notEqual">
      <formula>"CNTN"</formula>
    </cfRule>
  </conditionalFormatting>
  <conditionalFormatting sqref="I9:J9">
    <cfRule type="cellIs" dxfId="100" priority="3" operator="lessThan">
      <formula>5.5</formula>
    </cfRule>
  </conditionalFormatting>
  <conditionalFormatting sqref="M9:P9">
    <cfRule type="cellIs" dxfId="99" priority="2" operator="equal">
      <formula>0</formula>
    </cfRule>
  </conditionalFormatting>
  <conditionalFormatting sqref="M9:P9">
    <cfRule type="cellIs" dxfId="98" priority="1" operator="equal">
      <formula>"Ko Đạt"</formula>
    </cfRule>
  </conditionalFormatting>
  <pageMargins left="0.21" right="0.17" top="0.2" bottom="0.16" header="0.21" footer="0.19"/>
  <pageSetup paperSize="9" orientation="landscape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22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17" sqref="D17"/>
    </sheetView>
  </sheetViews>
  <sheetFormatPr defaultRowHeight="18"/>
  <cols>
    <col min="1" max="1" width="3.77734375" style="9" customWidth="1"/>
    <col min="2" max="2" width="7.77734375" style="45" customWidth="1"/>
    <col min="3" max="3" width="12.44140625" style="9" customWidth="1"/>
    <col min="4" max="4" width="5.33203125" style="9" customWidth="1"/>
    <col min="5" max="5" width="8.109375" style="46" customWidth="1"/>
    <col min="6" max="6" width="8.33203125" style="9" customWidth="1"/>
    <col min="7" max="7" width="5.88671875" style="9" customWidth="1"/>
    <col min="8" max="8" width="4.6640625" style="9" customWidth="1"/>
    <col min="9" max="9" width="3.88671875" style="9" customWidth="1"/>
    <col min="10" max="10" width="8.6640625" style="42" customWidth="1"/>
    <col min="11" max="11" width="5.33203125" style="42" customWidth="1"/>
    <col min="12" max="12" width="5.5546875" style="42" customWidth="1"/>
    <col min="13" max="16" width="4.77734375" style="42" customWidth="1"/>
    <col min="17" max="17" width="16.109375" style="47" customWidth="1"/>
    <col min="18" max="18" width="10.109375" style="9" customWidth="1"/>
    <col min="19" max="19" width="3.44140625" hidden="1" customWidth="1"/>
    <col min="20" max="20" width="9.77734375" hidden="1" customWidth="1"/>
    <col min="21" max="21" width="8.88671875" customWidth="1"/>
  </cols>
  <sheetData>
    <row r="1" spans="1:20" ht="16.5">
      <c r="A1" s="384" t="s">
        <v>0</v>
      </c>
      <c r="B1" s="384"/>
      <c r="C1" s="384"/>
      <c r="D1" s="1"/>
      <c r="E1" s="385" t="s">
        <v>1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2"/>
    </row>
    <row r="2" spans="1:20" ht="16.5">
      <c r="A2" s="384" t="s">
        <v>2</v>
      </c>
      <c r="B2" s="384"/>
      <c r="C2" s="384"/>
      <c r="D2" s="1"/>
      <c r="E2" s="385" t="s">
        <v>261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2"/>
    </row>
    <row r="3" spans="1:20" ht="16.5" hidden="1">
      <c r="A3" s="4"/>
      <c r="B3" s="5"/>
      <c r="C3" s="4">
        <v>2</v>
      </c>
      <c r="D3" s="6">
        <v>3</v>
      </c>
      <c r="E3" s="4">
        <v>4</v>
      </c>
      <c r="F3" s="4">
        <v>87</v>
      </c>
      <c r="G3" s="4">
        <v>89</v>
      </c>
      <c r="H3" s="4">
        <v>71</v>
      </c>
      <c r="I3" s="4">
        <v>74</v>
      </c>
      <c r="J3" s="7">
        <v>75</v>
      </c>
      <c r="K3" s="7">
        <v>76</v>
      </c>
      <c r="L3" s="7">
        <v>80</v>
      </c>
      <c r="M3" s="7">
        <v>83</v>
      </c>
      <c r="N3" s="7">
        <v>84</v>
      </c>
      <c r="O3" s="7">
        <v>81</v>
      </c>
      <c r="P3" s="7">
        <v>82</v>
      </c>
      <c r="Q3" s="8"/>
      <c r="R3" s="4"/>
      <c r="S3" s="4">
        <v>72</v>
      </c>
      <c r="T3" s="4">
        <v>89</v>
      </c>
    </row>
    <row r="4" spans="1:20" ht="18" customHeight="1">
      <c r="A4" s="386" t="s">
        <v>4</v>
      </c>
      <c r="B4" s="440" t="s">
        <v>5</v>
      </c>
      <c r="C4" s="392" t="s">
        <v>6</v>
      </c>
      <c r="D4" s="393"/>
      <c r="E4" s="443" t="s">
        <v>7</v>
      </c>
      <c r="F4" s="386" t="s">
        <v>8</v>
      </c>
      <c r="G4" s="386" t="s">
        <v>76</v>
      </c>
      <c r="H4" s="374" t="s">
        <v>63</v>
      </c>
      <c r="I4" s="436" t="s">
        <v>11</v>
      </c>
      <c r="J4" s="437"/>
      <c r="K4" s="370" t="s">
        <v>64</v>
      </c>
      <c r="L4" s="371"/>
      <c r="M4" s="374" t="s">
        <v>13</v>
      </c>
      <c r="N4" s="374" t="s">
        <v>14</v>
      </c>
      <c r="O4" s="374" t="s">
        <v>15</v>
      </c>
      <c r="P4" s="374" t="s">
        <v>16</v>
      </c>
      <c r="Q4" s="365" t="s">
        <v>17</v>
      </c>
      <c r="R4" s="365" t="s">
        <v>18</v>
      </c>
      <c r="S4" s="9"/>
    </row>
    <row r="5" spans="1:20" ht="23.25" customHeight="1">
      <c r="A5" s="387"/>
      <c r="B5" s="441"/>
      <c r="C5" s="394"/>
      <c r="D5" s="395"/>
      <c r="E5" s="444"/>
      <c r="F5" s="387"/>
      <c r="G5" s="387"/>
      <c r="H5" s="375"/>
      <c r="I5" s="374" t="s">
        <v>19</v>
      </c>
      <c r="J5" s="365" t="s">
        <v>20</v>
      </c>
      <c r="K5" s="438"/>
      <c r="L5" s="439"/>
      <c r="M5" s="375"/>
      <c r="N5" s="375"/>
      <c r="O5" s="375"/>
      <c r="P5" s="375"/>
      <c r="Q5" s="366"/>
      <c r="R5" s="366"/>
      <c r="S5" s="9"/>
    </row>
    <row r="6" spans="1:20">
      <c r="A6" s="388"/>
      <c r="B6" s="442"/>
      <c r="C6" s="396"/>
      <c r="D6" s="397"/>
      <c r="E6" s="445"/>
      <c r="F6" s="388"/>
      <c r="G6" s="388"/>
      <c r="H6" s="376"/>
      <c r="I6" s="376"/>
      <c r="J6" s="377"/>
      <c r="K6" s="10" t="s">
        <v>21</v>
      </c>
      <c r="L6" s="11" t="s">
        <v>22</v>
      </c>
      <c r="M6" s="376"/>
      <c r="N6" s="376"/>
      <c r="O6" s="376"/>
      <c r="P6" s="376"/>
      <c r="Q6" s="377"/>
      <c r="R6" s="377"/>
      <c r="S6" s="9"/>
    </row>
    <row r="7" spans="1:20" ht="18" customHeight="1">
      <c r="A7" s="138" t="s">
        <v>24</v>
      </c>
      <c r="B7" s="138"/>
      <c r="C7" s="99"/>
      <c r="D7" s="26"/>
      <c r="E7" s="99"/>
      <c r="F7" s="26"/>
      <c r="G7" s="26"/>
      <c r="H7" s="26"/>
      <c r="I7" s="26"/>
      <c r="J7" s="139"/>
      <c r="K7" s="139"/>
      <c r="L7" s="139"/>
      <c r="M7" s="139"/>
      <c r="N7" s="139"/>
      <c r="O7" s="139"/>
      <c r="P7" s="139"/>
      <c r="Q7" s="147"/>
      <c r="R7" s="26"/>
    </row>
    <row r="8" spans="1:20" ht="18" customHeight="1">
      <c r="A8" s="85" t="s">
        <v>150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20" ht="18" customHeight="1">
      <c r="A9" s="88">
        <v>1</v>
      </c>
      <c r="B9" s="340">
        <v>178214824</v>
      </c>
      <c r="C9" s="57" t="s">
        <v>269</v>
      </c>
      <c r="D9" s="58" t="s">
        <v>270</v>
      </c>
      <c r="E9" s="59" t="s">
        <v>271</v>
      </c>
      <c r="F9" s="60" t="s">
        <v>264</v>
      </c>
      <c r="G9" s="60" t="s">
        <v>34</v>
      </c>
      <c r="H9" s="315">
        <v>7.54</v>
      </c>
      <c r="I9" s="335">
        <v>6.5</v>
      </c>
      <c r="J9" s="62">
        <v>7.7</v>
      </c>
      <c r="K9" s="315">
        <v>7.55</v>
      </c>
      <c r="L9" s="315">
        <v>3.22</v>
      </c>
      <c r="M9" s="317" t="s">
        <v>52</v>
      </c>
      <c r="N9" s="317" t="s">
        <v>52</v>
      </c>
      <c r="O9" s="317" t="s">
        <v>52</v>
      </c>
      <c r="P9" s="317" t="s">
        <v>52</v>
      </c>
      <c r="Q9" s="89"/>
      <c r="R9" s="64" t="s">
        <v>36</v>
      </c>
      <c r="S9" s="338">
        <v>0</v>
      </c>
      <c r="T9" s="319" t="s">
        <v>36</v>
      </c>
    </row>
    <row r="10" spans="1:20" ht="18" customHeight="1">
      <c r="A10" s="88">
        <v>2</v>
      </c>
      <c r="B10" s="337">
        <v>178214811</v>
      </c>
      <c r="C10" s="57" t="s">
        <v>265</v>
      </c>
      <c r="D10" s="58" t="s">
        <v>49</v>
      </c>
      <c r="E10" s="59" t="s">
        <v>266</v>
      </c>
      <c r="F10" s="60" t="s">
        <v>264</v>
      </c>
      <c r="G10" s="60" t="s">
        <v>34</v>
      </c>
      <c r="H10" s="315">
        <v>6.69</v>
      </c>
      <c r="I10" s="335">
        <v>8</v>
      </c>
      <c r="J10" s="62">
        <v>6.4</v>
      </c>
      <c r="K10" s="315">
        <v>6.67</v>
      </c>
      <c r="L10" s="315">
        <v>2.62</v>
      </c>
      <c r="M10" s="317" t="s">
        <v>52</v>
      </c>
      <c r="N10" s="317" t="s">
        <v>52</v>
      </c>
      <c r="O10" s="317" t="s">
        <v>52</v>
      </c>
      <c r="P10" s="317" t="s">
        <v>52</v>
      </c>
      <c r="Q10" s="89"/>
      <c r="R10" s="64" t="s">
        <v>36</v>
      </c>
      <c r="S10" s="338">
        <v>0</v>
      </c>
      <c r="T10" s="319" t="s">
        <v>36</v>
      </c>
    </row>
    <row r="11" spans="1:20" ht="18" customHeight="1">
      <c r="A11" s="90">
        <v>3</v>
      </c>
      <c r="B11" s="339">
        <v>178214809</v>
      </c>
      <c r="C11" s="68" t="s">
        <v>267</v>
      </c>
      <c r="D11" s="69" t="s">
        <v>240</v>
      </c>
      <c r="E11" s="70" t="s">
        <v>268</v>
      </c>
      <c r="F11" s="71" t="s">
        <v>263</v>
      </c>
      <c r="G11" s="71" t="s">
        <v>34</v>
      </c>
      <c r="H11" s="320">
        <v>7.68</v>
      </c>
      <c r="I11" s="336">
        <v>7</v>
      </c>
      <c r="J11" s="73">
        <v>6.9</v>
      </c>
      <c r="K11" s="320">
        <v>7.62</v>
      </c>
      <c r="L11" s="320">
        <v>3.27</v>
      </c>
      <c r="M11" s="116" t="s">
        <v>52</v>
      </c>
      <c r="N11" s="116" t="s">
        <v>52</v>
      </c>
      <c r="O11" s="116" t="s">
        <v>52</v>
      </c>
      <c r="P11" s="116" t="s">
        <v>52</v>
      </c>
      <c r="Q11" s="91"/>
      <c r="R11" s="75" t="s">
        <v>36</v>
      </c>
      <c r="S11" s="338">
        <v>0</v>
      </c>
      <c r="T11" s="319" t="s">
        <v>36</v>
      </c>
    </row>
    <row r="12" spans="1:20">
      <c r="A12" s="142"/>
      <c r="B12" s="101"/>
      <c r="C12" s="102"/>
      <c r="D12" s="103"/>
      <c r="E12" s="104"/>
      <c r="F12" s="117"/>
      <c r="G12" s="106"/>
      <c r="J12" s="9"/>
      <c r="K12" s="9"/>
      <c r="L12" s="9"/>
      <c r="M12" s="9"/>
      <c r="N12" s="9"/>
      <c r="O12" s="406" t="s">
        <v>232</v>
      </c>
      <c r="P12" s="406"/>
      <c r="Q12" s="406"/>
      <c r="R12" s="406"/>
    </row>
    <row r="13" spans="1:20" ht="16.5">
      <c r="A13" s="31" t="s">
        <v>25</v>
      </c>
      <c r="B13" s="32"/>
      <c r="C13" s="31"/>
      <c r="D13"/>
      <c r="E13"/>
      <c r="F13" s="264" t="s">
        <v>26</v>
      </c>
      <c r="G13" s="264"/>
      <c r="H13"/>
      <c r="I13" s="265"/>
      <c r="J13"/>
      <c r="K13" s="265" t="s">
        <v>27</v>
      </c>
      <c r="L13" s="265"/>
      <c r="M13" s="12"/>
      <c r="N13" s="12"/>
      <c r="O13" s="363" t="s">
        <v>28</v>
      </c>
      <c r="P13" s="363"/>
      <c r="Q13" s="363"/>
      <c r="R13" s="363"/>
    </row>
    <row r="14" spans="1:20">
      <c r="A14" s="36"/>
      <c r="B14" s="37"/>
      <c r="C14" s="36"/>
      <c r="D14"/>
      <c r="E14"/>
      <c r="F14" s="38"/>
      <c r="G14" s="36"/>
      <c r="H14"/>
      <c r="I14" s="40"/>
      <c r="J14"/>
      <c r="K14" s="40"/>
      <c r="L14" s="41"/>
      <c r="M14" s="12"/>
      <c r="N14" s="12"/>
      <c r="O14" s="9"/>
      <c r="P14" s="9"/>
      <c r="Q14" s="9"/>
    </row>
    <row r="15" spans="1:20" ht="17.25">
      <c r="A15" s="36"/>
      <c r="B15" s="37"/>
      <c r="C15" s="36"/>
      <c r="D15"/>
      <c r="E15"/>
      <c r="F15" s="38"/>
      <c r="G15" s="36"/>
      <c r="H15"/>
      <c r="I15" s="40"/>
      <c r="J15"/>
      <c r="K15" s="40"/>
      <c r="L15" s="41"/>
      <c r="M15" s="12"/>
      <c r="N15" s="12"/>
      <c r="O15" s="12"/>
      <c r="P15" s="41"/>
      <c r="Q15" s="36"/>
      <c r="R15" s="36"/>
    </row>
    <row r="16" spans="1:20" ht="17.25">
      <c r="A16" s="36"/>
      <c r="B16" s="37"/>
      <c r="C16" s="36"/>
      <c r="D16"/>
      <c r="E16"/>
      <c r="F16" s="38"/>
      <c r="G16" s="36"/>
      <c r="H16"/>
      <c r="I16" s="40"/>
      <c r="J16"/>
      <c r="K16" s="40"/>
      <c r="L16" s="41"/>
      <c r="P16" s="41"/>
      <c r="Q16" s="36"/>
      <c r="R16" s="36"/>
    </row>
    <row r="17" spans="1:18" ht="17.25">
      <c r="A17" s="36"/>
      <c r="B17" s="37"/>
      <c r="C17" s="36"/>
      <c r="D17"/>
      <c r="E17"/>
      <c r="F17" s="38"/>
      <c r="G17" s="36"/>
      <c r="H17"/>
      <c r="I17" s="40"/>
      <c r="J17"/>
      <c r="K17" s="40"/>
      <c r="L17" s="41"/>
      <c r="P17" s="41"/>
      <c r="Q17" s="36"/>
      <c r="R17" s="36"/>
    </row>
    <row r="18" spans="1:18" ht="17.25">
      <c r="A18" s="43" t="s">
        <v>42</v>
      </c>
      <c r="B18" s="43"/>
      <c r="C18" s="36"/>
      <c r="D18"/>
      <c r="E18"/>
      <c r="F18" s="264"/>
      <c r="G18" s="264"/>
      <c r="H18"/>
      <c r="I18" s="265"/>
      <c r="J18"/>
      <c r="K18" s="265" t="s">
        <v>43</v>
      </c>
      <c r="L18" s="265"/>
      <c r="O18" s="363" t="s">
        <v>44</v>
      </c>
      <c r="P18" s="363"/>
      <c r="Q18" s="363"/>
      <c r="R18" s="363"/>
    </row>
    <row r="19" spans="1:18">
      <c r="C19" s="36"/>
    </row>
    <row r="20" spans="1:18">
      <c r="C20" s="36"/>
    </row>
    <row r="21" spans="1:18">
      <c r="C21" s="36"/>
    </row>
    <row r="22" spans="1:18">
      <c r="C22" s="36"/>
    </row>
  </sheetData>
  <mergeCells count="24">
    <mergeCell ref="A1:C1"/>
    <mergeCell ref="E1:R1"/>
    <mergeCell ref="A2:C2"/>
    <mergeCell ref="E2:R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M4:M6"/>
    <mergeCell ref="N4:N6"/>
    <mergeCell ref="O13:R13"/>
    <mergeCell ref="O18:R18"/>
    <mergeCell ref="P4:P6"/>
    <mergeCell ref="Q4:Q6"/>
    <mergeCell ref="R4:R6"/>
    <mergeCell ref="O12:R12"/>
    <mergeCell ref="O4:O6"/>
  </mergeCells>
  <conditionalFormatting sqref="J9:J11">
    <cfRule type="cellIs" dxfId="97" priority="36" stopIfTrue="1" operator="lessThan">
      <formula>5</formula>
    </cfRule>
  </conditionalFormatting>
  <conditionalFormatting sqref="R9:R11">
    <cfRule type="cellIs" dxfId="96" priority="35" operator="notEqual">
      <formula>"CNTN"</formula>
    </cfRule>
  </conditionalFormatting>
  <conditionalFormatting sqref="I9:I11">
    <cfRule type="cellIs" dxfId="95" priority="34" operator="lessThan">
      <formula>5.5</formula>
    </cfRule>
  </conditionalFormatting>
  <conditionalFormatting sqref="J9:J11">
    <cfRule type="cellIs" dxfId="94" priority="33" operator="lessThan">
      <formula>5.5</formula>
    </cfRule>
  </conditionalFormatting>
  <conditionalFormatting sqref="M9:P11">
    <cfRule type="cellIs" dxfId="93" priority="32" operator="equal">
      <formula>0</formula>
    </cfRule>
  </conditionalFormatting>
  <conditionalFormatting sqref="M9:P11">
    <cfRule type="cellIs" dxfId="92" priority="31" operator="equal">
      <formula>"Ko Đạt"</formula>
    </cfRule>
  </conditionalFormatting>
  <conditionalFormatting sqref="S9:S11">
    <cfRule type="cellIs" dxfId="91" priority="30" operator="notEqual">
      <formula>0</formula>
    </cfRule>
  </conditionalFormatting>
  <conditionalFormatting sqref="T9:T11">
    <cfRule type="cellIs" dxfId="90" priority="29" operator="notEqual">
      <formula>"CNTN"</formula>
    </cfRule>
  </conditionalFormatting>
  <conditionalFormatting sqref="R9">
    <cfRule type="cellIs" dxfId="89" priority="28" operator="notEqual">
      <formula>"CNTN"</formula>
    </cfRule>
  </conditionalFormatting>
  <conditionalFormatting sqref="S9">
    <cfRule type="cellIs" dxfId="88" priority="27" operator="notEqual">
      <formula>0</formula>
    </cfRule>
  </conditionalFormatting>
  <conditionalFormatting sqref="T9">
    <cfRule type="cellIs" dxfId="87" priority="26" operator="notEqual">
      <formula>"CNTN"</formula>
    </cfRule>
  </conditionalFormatting>
  <conditionalFormatting sqref="R10">
    <cfRule type="cellIs" dxfId="86" priority="25" operator="notEqual">
      <formula>"CNTN"</formula>
    </cfRule>
  </conditionalFormatting>
  <conditionalFormatting sqref="S10">
    <cfRule type="cellIs" dxfId="85" priority="24" operator="notEqual">
      <formula>0</formula>
    </cfRule>
  </conditionalFormatting>
  <conditionalFormatting sqref="T10">
    <cfRule type="cellIs" dxfId="84" priority="23" operator="notEqual">
      <formula>"CNTN"</formula>
    </cfRule>
  </conditionalFormatting>
  <conditionalFormatting sqref="R11">
    <cfRule type="cellIs" dxfId="83" priority="22" operator="notEqual">
      <formula>"CNTN"</formula>
    </cfRule>
  </conditionalFormatting>
  <conditionalFormatting sqref="S11">
    <cfRule type="cellIs" dxfId="82" priority="21" operator="notEqual">
      <formula>0</formula>
    </cfRule>
  </conditionalFormatting>
  <conditionalFormatting sqref="T11">
    <cfRule type="cellIs" dxfId="81" priority="20" operator="notEqual">
      <formula>"CNTN"</formula>
    </cfRule>
  </conditionalFormatting>
  <conditionalFormatting sqref="T9:T11">
    <cfRule type="cellIs" dxfId="80" priority="19" operator="notEqual">
      <formula>"CNTN"</formula>
    </cfRule>
  </conditionalFormatting>
  <conditionalFormatting sqref="J9">
    <cfRule type="cellIs" dxfId="79" priority="18" stopIfTrue="1" operator="lessThan">
      <formula>5</formula>
    </cfRule>
  </conditionalFormatting>
  <conditionalFormatting sqref="R9">
    <cfRule type="cellIs" dxfId="78" priority="17" operator="notEqual">
      <formula>"CNTN"</formula>
    </cfRule>
  </conditionalFormatting>
  <conditionalFormatting sqref="I9">
    <cfRule type="cellIs" dxfId="77" priority="16" operator="lessThan">
      <formula>5.5</formula>
    </cfRule>
  </conditionalFormatting>
  <conditionalFormatting sqref="J9">
    <cfRule type="cellIs" dxfId="76" priority="15" operator="lessThan">
      <formula>5.5</formula>
    </cfRule>
  </conditionalFormatting>
  <conditionalFormatting sqref="M9:P9">
    <cfRule type="cellIs" dxfId="75" priority="14" operator="equal">
      <formula>0</formula>
    </cfRule>
  </conditionalFormatting>
  <conditionalFormatting sqref="M9:P9">
    <cfRule type="cellIs" dxfId="74" priority="13" operator="equal">
      <formula>"Ko Đạt"</formula>
    </cfRule>
  </conditionalFormatting>
  <conditionalFormatting sqref="J10">
    <cfRule type="cellIs" dxfId="73" priority="12" stopIfTrue="1" operator="lessThan">
      <formula>5</formula>
    </cfRule>
  </conditionalFormatting>
  <conditionalFormatting sqref="R10">
    <cfRule type="cellIs" dxfId="72" priority="11" operator="notEqual">
      <formula>"CNTN"</formula>
    </cfRule>
  </conditionalFormatting>
  <conditionalFormatting sqref="I10">
    <cfRule type="cellIs" dxfId="71" priority="10" operator="lessThan">
      <formula>5.5</formula>
    </cfRule>
  </conditionalFormatting>
  <conditionalFormatting sqref="J10">
    <cfRule type="cellIs" dxfId="70" priority="9" operator="lessThan">
      <formula>5.5</formula>
    </cfRule>
  </conditionalFormatting>
  <conditionalFormatting sqref="M10:P10">
    <cfRule type="cellIs" dxfId="69" priority="8" operator="equal">
      <formula>0</formula>
    </cfRule>
  </conditionalFormatting>
  <conditionalFormatting sqref="M10:P10">
    <cfRule type="cellIs" dxfId="68" priority="7" operator="equal">
      <formula>"Ko Đạt"</formula>
    </cfRule>
  </conditionalFormatting>
  <conditionalFormatting sqref="J11">
    <cfRule type="cellIs" dxfId="67" priority="6" stopIfTrue="1" operator="lessThan">
      <formula>5</formula>
    </cfRule>
  </conditionalFormatting>
  <conditionalFormatting sqref="R11">
    <cfRule type="cellIs" dxfId="66" priority="5" operator="notEqual">
      <formula>"CNTN"</formula>
    </cfRule>
  </conditionalFormatting>
  <conditionalFormatting sqref="I11">
    <cfRule type="cellIs" dxfId="65" priority="4" operator="lessThan">
      <formula>5.5</formula>
    </cfRule>
  </conditionalFormatting>
  <conditionalFormatting sqref="J11">
    <cfRule type="cellIs" dxfId="64" priority="3" operator="lessThan">
      <formula>5.5</formula>
    </cfRule>
  </conditionalFormatting>
  <conditionalFormatting sqref="M11:P11">
    <cfRule type="cellIs" dxfId="63" priority="2" operator="equal">
      <formula>0</formula>
    </cfRule>
  </conditionalFormatting>
  <conditionalFormatting sqref="M11:P11">
    <cfRule type="cellIs" dxfId="62" priority="1" operator="equal">
      <formula>"Ko Đạt"</formula>
    </cfRule>
  </conditionalFormatting>
  <pageMargins left="0.17" right="0.17" top="0.18" bottom="0.2" header="0.17" footer="0.18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9" sqref="F9"/>
    </sheetView>
  </sheetViews>
  <sheetFormatPr defaultRowHeight="18"/>
  <cols>
    <col min="1" max="1" width="3.77734375" style="9" customWidth="1"/>
    <col min="2" max="2" width="7.77734375" style="45" customWidth="1"/>
    <col min="3" max="3" width="14.21875" style="9" customWidth="1"/>
    <col min="4" max="4" width="6.44140625" style="9" customWidth="1"/>
    <col min="5" max="5" width="8.109375" style="46" customWidth="1"/>
    <col min="6" max="6" width="8.33203125" style="9" customWidth="1"/>
    <col min="7" max="7" width="5.88671875" style="9" customWidth="1"/>
    <col min="8" max="8" width="4.6640625" style="9" customWidth="1"/>
    <col min="9" max="9" width="3.88671875" style="9" customWidth="1"/>
    <col min="10" max="10" width="8.6640625" style="42" customWidth="1"/>
    <col min="11" max="11" width="5.33203125" style="42" customWidth="1"/>
    <col min="12" max="12" width="5.5546875" style="42" customWidth="1"/>
    <col min="13" max="16" width="4.77734375" style="42" customWidth="1"/>
    <col min="17" max="17" width="13.44140625" style="47" customWidth="1"/>
    <col min="18" max="18" width="10.5546875" style="9" customWidth="1"/>
    <col min="19" max="19" width="7.109375" style="9" hidden="1" customWidth="1"/>
    <col min="20" max="20" width="8.88671875" hidden="1" customWidth="1"/>
  </cols>
  <sheetData>
    <row r="1" spans="1:20" ht="16.5">
      <c r="A1" s="384" t="s">
        <v>0</v>
      </c>
      <c r="B1" s="384"/>
      <c r="C1" s="384"/>
      <c r="D1" s="1"/>
      <c r="E1" s="385" t="s">
        <v>1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2"/>
    </row>
    <row r="2" spans="1:20" ht="16.5">
      <c r="A2" s="384" t="s">
        <v>2</v>
      </c>
      <c r="B2" s="384"/>
      <c r="C2" s="384"/>
      <c r="D2" s="1"/>
      <c r="E2" s="385" t="s">
        <v>279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2"/>
    </row>
    <row r="3" spans="1:20" ht="16.5" hidden="1">
      <c r="A3" s="4"/>
      <c r="B3" s="5"/>
      <c r="C3" s="4">
        <v>2</v>
      </c>
      <c r="D3" s="6">
        <v>3</v>
      </c>
      <c r="E3" s="4">
        <v>4</v>
      </c>
      <c r="F3" s="4">
        <v>87</v>
      </c>
      <c r="G3" s="4">
        <v>89</v>
      </c>
      <c r="H3" s="4">
        <v>71</v>
      </c>
      <c r="I3" s="4">
        <v>74</v>
      </c>
      <c r="J3" s="7">
        <v>75</v>
      </c>
      <c r="K3" s="7">
        <v>76</v>
      </c>
      <c r="L3" s="7">
        <v>80</v>
      </c>
      <c r="M3" s="7">
        <v>83</v>
      </c>
      <c r="N3" s="7">
        <v>84</v>
      </c>
      <c r="O3" s="7">
        <v>81</v>
      </c>
      <c r="P3" s="7">
        <v>82</v>
      </c>
      <c r="Q3" s="8"/>
      <c r="R3" s="4"/>
      <c r="S3" s="4">
        <v>72</v>
      </c>
      <c r="T3" s="4">
        <v>89</v>
      </c>
    </row>
    <row r="4" spans="1:20" ht="24" customHeight="1">
      <c r="A4" s="386" t="s">
        <v>4</v>
      </c>
      <c r="B4" s="440" t="s">
        <v>5</v>
      </c>
      <c r="C4" s="392" t="s">
        <v>6</v>
      </c>
      <c r="D4" s="393"/>
      <c r="E4" s="443" t="s">
        <v>7</v>
      </c>
      <c r="F4" s="386" t="s">
        <v>8</v>
      </c>
      <c r="G4" s="386" t="s">
        <v>76</v>
      </c>
      <c r="H4" s="374" t="s">
        <v>63</v>
      </c>
      <c r="I4" s="436" t="s">
        <v>11</v>
      </c>
      <c r="J4" s="437"/>
      <c r="K4" s="370" t="s">
        <v>64</v>
      </c>
      <c r="L4" s="371"/>
      <c r="M4" s="374" t="s">
        <v>13</v>
      </c>
      <c r="N4" s="374" t="s">
        <v>14</v>
      </c>
      <c r="O4" s="374" t="s">
        <v>15</v>
      </c>
      <c r="P4" s="374" t="s">
        <v>16</v>
      </c>
      <c r="Q4" s="365" t="s">
        <v>17</v>
      </c>
      <c r="R4" s="365" t="s">
        <v>18</v>
      </c>
    </row>
    <row r="5" spans="1:20" ht="24.75" customHeight="1">
      <c r="A5" s="387"/>
      <c r="B5" s="441"/>
      <c r="C5" s="394"/>
      <c r="D5" s="395"/>
      <c r="E5" s="444"/>
      <c r="F5" s="387"/>
      <c r="G5" s="387"/>
      <c r="H5" s="375"/>
      <c r="I5" s="374" t="s">
        <v>19</v>
      </c>
      <c r="J5" s="365" t="s">
        <v>20</v>
      </c>
      <c r="K5" s="438"/>
      <c r="L5" s="439"/>
      <c r="M5" s="375"/>
      <c r="N5" s="375"/>
      <c r="O5" s="375"/>
      <c r="P5" s="375"/>
      <c r="Q5" s="366"/>
      <c r="R5" s="366"/>
    </row>
    <row r="6" spans="1:20">
      <c r="A6" s="388"/>
      <c r="B6" s="442"/>
      <c r="C6" s="396"/>
      <c r="D6" s="397"/>
      <c r="E6" s="445"/>
      <c r="F6" s="388"/>
      <c r="G6" s="388"/>
      <c r="H6" s="376"/>
      <c r="I6" s="376"/>
      <c r="J6" s="377"/>
      <c r="K6" s="10" t="s">
        <v>21</v>
      </c>
      <c r="L6" s="11" t="s">
        <v>22</v>
      </c>
      <c r="M6" s="376"/>
      <c r="N6" s="376"/>
      <c r="O6" s="376"/>
      <c r="P6" s="376"/>
      <c r="Q6" s="377"/>
      <c r="R6" s="377"/>
    </row>
    <row r="7" spans="1:20" s="45" customFormat="1" ht="18.95" customHeight="1">
      <c r="A7" s="356" t="s">
        <v>24</v>
      </c>
      <c r="B7" s="357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0" s="45" customFormat="1" ht="18.95" customHeight="1">
      <c r="A8" s="85" t="s">
        <v>41</v>
      </c>
      <c r="B8" s="86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0" ht="18.95" customHeight="1">
      <c r="A9" s="322">
        <v>1</v>
      </c>
      <c r="B9" s="340">
        <v>178212969</v>
      </c>
      <c r="C9" s="68" t="s">
        <v>280</v>
      </c>
      <c r="D9" s="69" t="s">
        <v>281</v>
      </c>
      <c r="E9" s="70" t="s">
        <v>282</v>
      </c>
      <c r="F9" s="71" t="s">
        <v>176</v>
      </c>
      <c r="G9" s="71" t="s">
        <v>283</v>
      </c>
      <c r="H9" s="320">
        <v>7.04</v>
      </c>
      <c r="I9" s="336">
        <v>7.3</v>
      </c>
      <c r="J9" s="73">
        <v>7.5</v>
      </c>
      <c r="K9" s="320">
        <v>7.07</v>
      </c>
      <c r="L9" s="320">
        <v>2.91</v>
      </c>
      <c r="M9" s="116" t="s">
        <v>52</v>
      </c>
      <c r="N9" s="116" t="s">
        <v>52</v>
      </c>
      <c r="O9" s="116" t="s">
        <v>52</v>
      </c>
      <c r="P9" s="116" t="s">
        <v>52</v>
      </c>
      <c r="Q9" s="91"/>
      <c r="R9" s="75" t="s">
        <v>36</v>
      </c>
      <c r="S9" s="238">
        <v>0</v>
      </c>
      <c r="T9" s="354" t="s">
        <v>36</v>
      </c>
    </row>
    <row r="10" spans="1:20">
      <c r="A10" s="142"/>
      <c r="B10" s="101"/>
      <c r="C10" s="102"/>
      <c r="D10" s="103"/>
      <c r="E10" s="104"/>
      <c r="F10" s="117"/>
      <c r="G10" s="106"/>
      <c r="J10" s="9"/>
      <c r="K10" s="9"/>
      <c r="L10" s="9"/>
      <c r="M10" s="9"/>
      <c r="N10" s="9"/>
      <c r="O10" s="406" t="s">
        <v>232</v>
      </c>
      <c r="P10" s="406"/>
      <c r="Q10" s="406"/>
      <c r="R10" s="406"/>
    </row>
    <row r="11" spans="1:20">
      <c r="A11" s="31" t="s">
        <v>25</v>
      </c>
      <c r="B11" s="32"/>
      <c r="C11" s="31"/>
      <c r="D11"/>
      <c r="E11"/>
      <c r="F11" s="304" t="s">
        <v>26</v>
      </c>
      <c r="G11" s="304"/>
      <c r="H11"/>
      <c r="I11" s="305"/>
      <c r="J11"/>
      <c r="K11" s="305" t="s">
        <v>27</v>
      </c>
      <c r="L11" s="305"/>
      <c r="M11" s="12"/>
      <c r="N11" s="12"/>
      <c r="O11" s="363" t="s">
        <v>28</v>
      </c>
      <c r="P11" s="363"/>
      <c r="Q11" s="363"/>
      <c r="R11" s="363"/>
    </row>
    <row r="12" spans="1:20">
      <c r="A12" s="36"/>
      <c r="B12" s="37"/>
      <c r="C12" s="36"/>
      <c r="D12"/>
      <c r="E12"/>
      <c r="F12" s="38"/>
      <c r="G12" s="36"/>
      <c r="H12"/>
      <c r="I12" s="40"/>
      <c r="J12"/>
      <c r="K12" s="40"/>
      <c r="L12" s="41"/>
      <c r="M12" s="12"/>
      <c r="N12" s="12"/>
      <c r="O12" s="9"/>
      <c r="P12" s="9"/>
      <c r="Q12" s="9"/>
    </row>
    <row r="13" spans="1:20">
      <c r="A13" s="36"/>
      <c r="B13" s="37"/>
      <c r="C13" s="36"/>
      <c r="D13"/>
      <c r="E13"/>
      <c r="F13" s="38"/>
      <c r="G13" s="36"/>
      <c r="H13"/>
      <c r="I13" s="40"/>
      <c r="J13"/>
      <c r="K13" s="40"/>
      <c r="L13" s="41"/>
      <c r="M13" s="12"/>
      <c r="N13" s="12"/>
      <c r="O13" s="12"/>
      <c r="P13" s="41"/>
      <c r="Q13" s="36"/>
      <c r="R13" s="36"/>
    </row>
    <row r="14" spans="1:20">
      <c r="A14" s="36"/>
      <c r="B14" s="37"/>
      <c r="C14" s="36"/>
      <c r="D14"/>
      <c r="E14"/>
      <c r="F14" s="38"/>
      <c r="G14" s="36"/>
      <c r="H14"/>
      <c r="I14" s="40"/>
      <c r="J14"/>
      <c r="K14" s="40"/>
      <c r="L14" s="41"/>
      <c r="P14" s="41"/>
      <c r="Q14" s="36"/>
      <c r="R14" s="36"/>
    </row>
    <row r="15" spans="1:20">
      <c r="A15" s="36"/>
      <c r="B15" s="37"/>
      <c r="C15" s="36"/>
      <c r="D15"/>
      <c r="E15"/>
      <c r="F15" s="38"/>
      <c r="G15" s="36"/>
      <c r="H15"/>
      <c r="I15" s="40"/>
      <c r="J15"/>
      <c r="K15" s="40"/>
      <c r="L15" s="41"/>
      <c r="P15" s="41"/>
      <c r="Q15" s="36"/>
      <c r="R15" s="36"/>
    </row>
    <row r="16" spans="1:20">
      <c r="A16" s="43" t="s">
        <v>42</v>
      </c>
      <c r="B16" s="43"/>
      <c r="C16" s="43"/>
      <c r="D16"/>
      <c r="E16"/>
      <c r="F16" s="304"/>
      <c r="G16" s="304"/>
      <c r="H16"/>
      <c r="I16" s="305"/>
      <c r="J16"/>
      <c r="K16" s="305" t="s">
        <v>43</v>
      </c>
      <c r="L16" s="305"/>
      <c r="O16" s="363" t="s">
        <v>44</v>
      </c>
      <c r="P16" s="363"/>
      <c r="Q16" s="363"/>
      <c r="R16" s="363"/>
    </row>
  </sheetData>
  <mergeCells count="24">
    <mergeCell ref="O11:R11"/>
    <mergeCell ref="O16:R16"/>
    <mergeCell ref="P4:P6"/>
    <mergeCell ref="Q4:Q6"/>
    <mergeCell ref="R4:R6"/>
    <mergeCell ref="O10:R10"/>
    <mergeCell ref="H4:H6"/>
    <mergeCell ref="I4:J4"/>
    <mergeCell ref="K4:L5"/>
    <mergeCell ref="M4:M6"/>
    <mergeCell ref="N4:N6"/>
    <mergeCell ref="O4:O6"/>
    <mergeCell ref="A1:C1"/>
    <mergeCell ref="E1:R1"/>
    <mergeCell ref="A2:C2"/>
    <mergeCell ref="E2:R2"/>
    <mergeCell ref="A4:A6"/>
    <mergeCell ref="B4:B6"/>
    <mergeCell ref="C4:D6"/>
    <mergeCell ref="E4:E6"/>
    <mergeCell ref="F4:F6"/>
    <mergeCell ref="G4:G6"/>
    <mergeCell ref="I5:I6"/>
    <mergeCell ref="J5:J6"/>
  </mergeCells>
  <conditionalFormatting sqref="J9">
    <cfRule type="cellIs" dxfId="61" priority="14" stopIfTrue="1" operator="lessThan">
      <formula>5</formula>
    </cfRule>
  </conditionalFormatting>
  <conditionalFormatting sqref="R9 T9">
    <cfRule type="cellIs" dxfId="60" priority="13" operator="notEqual">
      <formula>"CNTN"</formula>
    </cfRule>
  </conditionalFormatting>
  <conditionalFormatting sqref="I9">
    <cfRule type="cellIs" dxfId="59" priority="12" operator="lessThan">
      <formula>5.5</formula>
    </cfRule>
  </conditionalFormatting>
  <conditionalFormatting sqref="J9">
    <cfRule type="cellIs" dxfId="58" priority="11" operator="lessThan">
      <formula>5.5</formula>
    </cfRule>
  </conditionalFormatting>
  <conditionalFormatting sqref="M9:P9">
    <cfRule type="cellIs" dxfId="57" priority="10" operator="equal">
      <formula>0</formula>
    </cfRule>
  </conditionalFormatting>
  <conditionalFormatting sqref="M9:P9">
    <cfRule type="cellIs" dxfId="56" priority="9" operator="equal">
      <formula>"Ko Đạt"</formula>
    </cfRule>
  </conditionalFormatting>
  <conditionalFormatting sqref="S9">
    <cfRule type="cellIs" dxfId="55" priority="8" operator="notEqual">
      <formula>0</formula>
    </cfRule>
  </conditionalFormatting>
  <conditionalFormatting sqref="J9">
    <cfRule type="cellIs" dxfId="54" priority="7" stopIfTrue="1" operator="lessThan">
      <formula>5</formula>
    </cfRule>
  </conditionalFormatting>
  <conditionalFormatting sqref="R9 T9">
    <cfRule type="cellIs" dxfId="53" priority="6" operator="notEqual">
      <formula>"CNTN"</formula>
    </cfRule>
  </conditionalFormatting>
  <conditionalFormatting sqref="I9">
    <cfRule type="cellIs" dxfId="52" priority="5" operator="lessThan">
      <formula>5.5</formula>
    </cfRule>
  </conditionalFormatting>
  <conditionalFormatting sqref="J9">
    <cfRule type="cellIs" dxfId="51" priority="4" operator="lessThan">
      <formula>5.5</formula>
    </cfRule>
  </conditionalFormatting>
  <conditionalFormatting sqref="M9:P9">
    <cfRule type="cellIs" dxfId="50" priority="3" operator="equal">
      <formula>0</formula>
    </cfRule>
  </conditionalFormatting>
  <conditionalFormatting sqref="M9:P9">
    <cfRule type="cellIs" dxfId="49" priority="2" operator="equal">
      <formula>"Ko Đạt"</formula>
    </cfRule>
  </conditionalFormatting>
  <conditionalFormatting sqref="S9">
    <cfRule type="cellIs" dxfId="48" priority="1" operator="notEqual">
      <formula>0</formula>
    </cfRule>
  </conditionalFormatting>
  <pageMargins left="0.17" right="0.17" top="0.22" bottom="0.2" header="0.21" footer="0.19"/>
  <pageSetup paperSize="9" orientation="landscape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6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E18" sqref="E18"/>
    </sheetView>
  </sheetViews>
  <sheetFormatPr defaultRowHeight="16.5"/>
  <cols>
    <col min="1" max="1" width="3.109375" customWidth="1"/>
    <col min="2" max="2" width="8.21875" customWidth="1"/>
    <col min="3" max="3" width="10.6640625" customWidth="1"/>
    <col min="4" max="4" width="5.21875" customWidth="1"/>
    <col min="6" max="6" width="8" customWidth="1"/>
    <col min="7" max="7" width="5.33203125" customWidth="1"/>
    <col min="8" max="9" width="5.77734375" customWidth="1"/>
    <col min="11" max="12" width="5.77734375" customWidth="1"/>
    <col min="13" max="16" width="5.33203125" customWidth="1"/>
    <col min="17" max="17" width="13.109375" customWidth="1"/>
    <col min="18" max="18" width="9.77734375" customWidth="1"/>
    <col min="19" max="19" width="5.5546875" hidden="1" customWidth="1"/>
    <col min="20" max="20" width="8.88671875" hidden="1" customWidth="1"/>
    <col min="21" max="24" width="8.88671875" customWidth="1"/>
  </cols>
  <sheetData>
    <row r="1" spans="1:28">
      <c r="A1" s="384" t="s">
        <v>0</v>
      </c>
      <c r="B1" s="384"/>
      <c r="C1" s="384"/>
      <c r="D1" s="384"/>
      <c r="E1" s="385" t="s">
        <v>1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2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384" t="s">
        <v>2</v>
      </c>
      <c r="B2" s="384"/>
      <c r="C2" s="384"/>
      <c r="D2" s="384"/>
      <c r="E2" s="385" t="s">
        <v>75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2"/>
      <c r="T2" s="1"/>
      <c r="U2" s="1"/>
      <c r="V2" s="1"/>
      <c r="W2" s="1"/>
      <c r="X2" s="1"/>
      <c r="Y2" s="1"/>
      <c r="Z2" s="1"/>
      <c r="AA2" s="1"/>
      <c r="AB2" s="1"/>
    </row>
    <row r="3" spans="1:28" hidden="1">
      <c r="A3" s="4"/>
      <c r="B3" s="5"/>
      <c r="C3" s="4">
        <v>2</v>
      </c>
      <c r="D3" s="6">
        <v>3</v>
      </c>
      <c r="E3" s="4">
        <v>4</v>
      </c>
      <c r="F3" s="4">
        <v>87</v>
      </c>
      <c r="G3" s="4">
        <v>89</v>
      </c>
      <c r="H3" s="4">
        <v>71</v>
      </c>
      <c r="I3" s="4">
        <v>74</v>
      </c>
      <c r="J3" s="7">
        <v>75</v>
      </c>
      <c r="K3" s="7">
        <v>76</v>
      </c>
      <c r="L3" s="7">
        <v>80</v>
      </c>
      <c r="M3" s="7">
        <v>83</v>
      </c>
      <c r="N3" s="7">
        <v>84</v>
      </c>
      <c r="O3" s="7">
        <v>81</v>
      </c>
      <c r="P3" s="7">
        <v>82</v>
      </c>
      <c r="Q3" s="8"/>
      <c r="R3" s="4"/>
      <c r="S3">
        <v>72</v>
      </c>
      <c r="T3">
        <v>89</v>
      </c>
      <c r="V3" s="4"/>
      <c r="W3" s="4"/>
      <c r="X3" s="4"/>
      <c r="Y3" s="4"/>
      <c r="Z3" s="4"/>
      <c r="AA3" s="4"/>
      <c r="AB3" s="4"/>
    </row>
    <row r="4" spans="1:28" ht="15.75" customHeight="1">
      <c r="A4" s="386" t="s">
        <v>4</v>
      </c>
      <c r="B4" s="440" t="s">
        <v>5</v>
      </c>
      <c r="C4" s="392" t="s">
        <v>6</v>
      </c>
      <c r="D4" s="393"/>
      <c r="E4" s="443" t="s">
        <v>7</v>
      </c>
      <c r="F4" s="386" t="s">
        <v>8</v>
      </c>
      <c r="G4" s="386" t="s">
        <v>76</v>
      </c>
      <c r="H4" s="374" t="s">
        <v>63</v>
      </c>
      <c r="I4" s="436" t="s">
        <v>11</v>
      </c>
      <c r="J4" s="437"/>
      <c r="K4" s="370" t="s">
        <v>64</v>
      </c>
      <c r="L4" s="371"/>
      <c r="M4" s="374" t="s">
        <v>13</v>
      </c>
      <c r="N4" s="374" t="s">
        <v>14</v>
      </c>
      <c r="O4" s="374" t="s">
        <v>15</v>
      </c>
      <c r="P4" s="374" t="s">
        <v>16</v>
      </c>
      <c r="Q4" s="365" t="s">
        <v>17</v>
      </c>
      <c r="R4" s="365" t="s">
        <v>18</v>
      </c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27" customHeight="1">
      <c r="A5" s="387"/>
      <c r="B5" s="441"/>
      <c r="C5" s="394"/>
      <c r="D5" s="395"/>
      <c r="E5" s="444"/>
      <c r="F5" s="387"/>
      <c r="G5" s="387"/>
      <c r="H5" s="375"/>
      <c r="I5" s="374" t="s">
        <v>19</v>
      </c>
      <c r="J5" s="365" t="s">
        <v>20</v>
      </c>
      <c r="K5" s="438"/>
      <c r="L5" s="439"/>
      <c r="M5" s="375"/>
      <c r="N5" s="375"/>
      <c r="O5" s="375"/>
      <c r="P5" s="375"/>
      <c r="Q5" s="366"/>
      <c r="R5" s="366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8">
      <c r="A6" s="388"/>
      <c r="B6" s="442"/>
      <c r="C6" s="396"/>
      <c r="D6" s="397"/>
      <c r="E6" s="445"/>
      <c r="F6" s="388"/>
      <c r="G6" s="388"/>
      <c r="H6" s="376"/>
      <c r="I6" s="376"/>
      <c r="J6" s="377"/>
      <c r="K6" s="10" t="s">
        <v>21</v>
      </c>
      <c r="L6" s="11" t="s">
        <v>22</v>
      </c>
      <c r="M6" s="376"/>
      <c r="N6" s="376"/>
      <c r="O6" s="376"/>
      <c r="P6" s="376"/>
      <c r="Q6" s="377"/>
      <c r="R6" s="377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8" customHeight="1">
      <c r="A7" s="13" t="s">
        <v>24</v>
      </c>
      <c r="B7" s="14"/>
      <c r="S7" s="157"/>
      <c r="T7" s="157"/>
    </row>
    <row r="8" spans="1:28" ht="18" customHeight="1">
      <c r="A8" s="85" t="s">
        <v>41</v>
      </c>
      <c r="B8" s="86"/>
      <c r="C8" s="153"/>
      <c r="D8" s="85"/>
      <c r="E8" s="154"/>
      <c r="F8" s="155"/>
      <c r="G8" s="155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57"/>
      <c r="T8" s="157"/>
    </row>
    <row r="9" spans="1:28" ht="18" customHeight="1">
      <c r="A9" s="90">
        <v>1</v>
      </c>
      <c r="B9" s="158">
        <v>168212760</v>
      </c>
      <c r="C9" s="68" t="s">
        <v>59</v>
      </c>
      <c r="D9" s="69" t="s">
        <v>72</v>
      </c>
      <c r="E9" s="70" t="s">
        <v>78</v>
      </c>
      <c r="F9" s="110" t="s">
        <v>56</v>
      </c>
      <c r="G9" s="71" t="s">
        <v>34</v>
      </c>
      <c r="H9" s="72">
        <v>6.23</v>
      </c>
      <c r="I9" s="73">
        <v>6.3</v>
      </c>
      <c r="J9" s="73">
        <v>6.5</v>
      </c>
      <c r="K9" s="72">
        <v>6.24</v>
      </c>
      <c r="L9" s="72">
        <v>2.37</v>
      </c>
      <c r="M9" s="116" t="s">
        <v>52</v>
      </c>
      <c r="N9" s="116" t="s">
        <v>52</v>
      </c>
      <c r="O9" s="116" t="s">
        <v>52</v>
      </c>
      <c r="P9" s="116" t="s">
        <v>52</v>
      </c>
      <c r="Q9" s="91"/>
      <c r="R9" s="75" t="s">
        <v>36</v>
      </c>
      <c r="S9" s="156">
        <v>0</v>
      </c>
      <c r="T9" s="156" t="s">
        <v>36</v>
      </c>
    </row>
    <row r="10" spans="1:28" ht="18">
      <c r="A10" s="142"/>
      <c r="B10" s="101"/>
      <c r="C10" s="102"/>
      <c r="D10" s="103"/>
      <c r="E10" s="104"/>
      <c r="F10" s="117"/>
      <c r="G10" s="106"/>
      <c r="H10" s="9"/>
      <c r="I10" s="9"/>
      <c r="J10" s="9"/>
      <c r="K10" s="9"/>
      <c r="L10" s="9"/>
      <c r="M10" s="9"/>
      <c r="N10" s="9"/>
      <c r="O10" s="406" t="s">
        <v>37</v>
      </c>
      <c r="P10" s="406"/>
      <c r="Q10" s="406"/>
      <c r="R10" s="406"/>
    </row>
    <row r="11" spans="1:28">
      <c r="A11" s="31" t="s">
        <v>25</v>
      </c>
      <c r="B11" s="32"/>
      <c r="C11" s="31"/>
      <c r="F11" s="33" t="s">
        <v>26</v>
      </c>
      <c r="G11" s="33"/>
      <c r="I11" s="35"/>
      <c r="K11" s="35" t="s">
        <v>27</v>
      </c>
      <c r="L11" s="35"/>
      <c r="M11" s="12"/>
      <c r="N11" s="12"/>
      <c r="O11" s="363" t="s">
        <v>28</v>
      </c>
      <c r="P11" s="363"/>
      <c r="Q11" s="363"/>
      <c r="R11" s="363"/>
    </row>
    <row r="12" spans="1:28" ht="18">
      <c r="A12" s="36"/>
      <c r="B12" s="37"/>
      <c r="C12" s="36"/>
      <c r="F12" s="38"/>
      <c r="G12" s="36"/>
      <c r="I12" s="40"/>
      <c r="K12" s="40"/>
      <c r="L12" s="41"/>
      <c r="M12" s="12"/>
      <c r="N12" s="12"/>
      <c r="O12" s="9"/>
      <c r="P12" s="9"/>
      <c r="Q12" s="9"/>
      <c r="R12" s="9"/>
    </row>
    <row r="13" spans="1:28" ht="17.25">
      <c r="A13" s="36"/>
      <c r="B13" s="37"/>
      <c r="C13" s="36"/>
      <c r="F13" s="38"/>
      <c r="G13" s="36"/>
      <c r="I13" s="40"/>
      <c r="K13" s="40"/>
      <c r="L13" s="41"/>
      <c r="M13" s="12"/>
      <c r="N13" s="12"/>
      <c r="O13" s="12"/>
      <c r="P13" s="41"/>
      <c r="Q13" s="36"/>
      <c r="R13" s="36"/>
    </row>
    <row r="14" spans="1:28" ht="17.25">
      <c r="A14" s="36"/>
      <c r="B14" s="37"/>
      <c r="C14" s="36"/>
      <c r="F14" s="38"/>
      <c r="G14" s="36"/>
      <c r="I14" s="40"/>
      <c r="K14" s="40"/>
      <c r="L14" s="41"/>
      <c r="M14" s="42"/>
      <c r="N14" s="42"/>
      <c r="O14" s="42"/>
      <c r="P14" s="41"/>
      <c r="Q14" s="36"/>
      <c r="R14" s="36"/>
    </row>
    <row r="15" spans="1:28" ht="17.25">
      <c r="A15" s="36"/>
      <c r="B15" s="37"/>
      <c r="C15" s="36"/>
      <c r="F15" s="38"/>
      <c r="G15" s="36"/>
      <c r="I15" s="40"/>
      <c r="K15" s="40"/>
      <c r="L15" s="41"/>
      <c r="M15" s="42"/>
      <c r="N15" s="42"/>
      <c r="O15" s="42"/>
      <c r="P15" s="41"/>
      <c r="Q15" s="36"/>
      <c r="R15" s="36"/>
    </row>
    <row r="16" spans="1:28">
      <c r="A16" s="43" t="s">
        <v>42</v>
      </c>
      <c r="B16" s="43"/>
      <c r="C16" s="43"/>
      <c r="F16" s="33"/>
      <c r="G16" s="33"/>
      <c r="I16" s="35"/>
      <c r="K16" s="35" t="s">
        <v>43</v>
      </c>
      <c r="L16" s="35"/>
      <c r="M16" s="42"/>
      <c r="N16" s="42"/>
      <c r="O16" s="363" t="s">
        <v>44</v>
      </c>
      <c r="P16" s="363"/>
      <c r="Q16" s="363"/>
      <c r="R16" s="363"/>
    </row>
  </sheetData>
  <mergeCells count="24">
    <mergeCell ref="N4:N6"/>
    <mergeCell ref="O11:R11"/>
    <mergeCell ref="O16:R16"/>
    <mergeCell ref="P4:P6"/>
    <mergeCell ref="Q4:Q6"/>
    <mergeCell ref="R4:R6"/>
    <mergeCell ref="O10:R10"/>
    <mergeCell ref="O4:O6"/>
    <mergeCell ref="A1:D1"/>
    <mergeCell ref="E1:R1"/>
    <mergeCell ref="A2:D2"/>
    <mergeCell ref="E2:R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M4:M6"/>
  </mergeCells>
  <conditionalFormatting sqref="T1:T2 T4:T6">
    <cfRule type="cellIs" dxfId="47" priority="6" operator="greaterThan">
      <formula>0</formula>
    </cfRule>
  </conditionalFormatting>
  <conditionalFormatting sqref="I9:J9">
    <cfRule type="cellIs" dxfId="46" priority="5" operator="lessThan">
      <formula>5.5</formula>
    </cfRule>
  </conditionalFormatting>
  <conditionalFormatting sqref="R9">
    <cfRule type="cellIs" dxfId="45" priority="4" operator="notEqual">
      <formula>"CNTN"</formula>
    </cfRule>
  </conditionalFormatting>
  <conditionalFormatting sqref="M9:P9">
    <cfRule type="cellIs" dxfId="44" priority="3" operator="equal">
      <formula>0</formula>
    </cfRule>
  </conditionalFormatting>
  <conditionalFormatting sqref="M9:P9">
    <cfRule type="cellIs" dxfId="43" priority="2" operator="equal">
      <formula>"Ko Đạt"</formula>
    </cfRule>
  </conditionalFormatting>
  <conditionalFormatting sqref="S7:T9">
    <cfRule type="cellIs" dxfId="42" priority="1" operator="notEqual">
      <formula>0</formula>
    </cfRule>
  </conditionalFormatting>
  <pageMargins left="0.17" right="0.17" top="0.24" bottom="0.2" header="0.22" footer="0.2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7" sqref="A7:XFD97"/>
    </sheetView>
  </sheetViews>
  <sheetFormatPr defaultRowHeight="18"/>
  <cols>
    <col min="1" max="1" width="3.77734375" style="9" customWidth="1"/>
    <col min="2" max="2" width="7.77734375" style="45" customWidth="1"/>
    <col min="3" max="3" width="14.21875" style="9" customWidth="1"/>
    <col min="4" max="4" width="6.44140625" style="9" customWidth="1"/>
    <col min="5" max="5" width="8.109375" style="46" customWidth="1"/>
    <col min="6" max="6" width="9" style="9" customWidth="1"/>
    <col min="7" max="7" width="7.109375" style="9" customWidth="1"/>
    <col min="8" max="8" width="4.6640625" style="9" customWidth="1"/>
    <col min="9" max="9" width="3.88671875" style="9" customWidth="1"/>
    <col min="10" max="10" width="9.6640625" style="42" customWidth="1"/>
    <col min="11" max="11" width="5.33203125" style="42" customWidth="1"/>
    <col min="12" max="12" width="5.5546875" style="42" customWidth="1"/>
    <col min="13" max="16" width="4.109375" style="42" customWidth="1"/>
    <col min="17" max="17" width="13.44140625" style="47" customWidth="1"/>
    <col min="18" max="18" width="9.88671875" style="9" customWidth="1"/>
    <col min="19" max="19" width="7.109375" style="9" hidden="1" customWidth="1"/>
    <col min="20" max="20" width="7.77734375" style="9" hidden="1" customWidth="1"/>
    <col min="21" max="21" width="0" style="9" hidden="1" customWidth="1"/>
    <col min="22" max="16384" width="8.88671875" style="9"/>
  </cols>
  <sheetData>
    <row r="1" spans="1:20" s="1" customFormat="1" ht="15.75">
      <c r="A1" s="384" t="s">
        <v>0</v>
      </c>
      <c r="B1" s="384"/>
      <c r="C1" s="384"/>
      <c r="E1" s="385" t="s">
        <v>1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</row>
    <row r="2" spans="1:20" s="1" customFormat="1" ht="15.75">
      <c r="A2" s="384" t="s">
        <v>2</v>
      </c>
      <c r="B2" s="384"/>
      <c r="C2" s="384"/>
      <c r="E2" s="385" t="s">
        <v>67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</row>
    <row r="3" spans="1:20" s="4" customFormat="1" ht="16.5" hidden="1" customHeight="1">
      <c r="B3" s="5"/>
      <c r="C3" s="4">
        <v>2</v>
      </c>
      <c r="D3" s="6">
        <v>3</v>
      </c>
      <c r="E3" s="4">
        <v>4</v>
      </c>
      <c r="F3" s="4">
        <v>87</v>
      </c>
      <c r="G3" s="4">
        <v>89</v>
      </c>
      <c r="H3" s="4">
        <v>71</v>
      </c>
      <c r="I3" s="4">
        <v>78</v>
      </c>
      <c r="J3" s="7">
        <v>79</v>
      </c>
      <c r="K3" s="7">
        <v>80</v>
      </c>
      <c r="L3" s="7">
        <v>80</v>
      </c>
      <c r="M3" s="7">
        <v>83</v>
      </c>
      <c r="N3" s="7">
        <v>84</v>
      </c>
      <c r="O3" s="7">
        <v>81</v>
      </c>
      <c r="P3" s="7">
        <v>82</v>
      </c>
      <c r="Q3" s="8"/>
      <c r="S3" s="117">
        <v>72</v>
      </c>
      <c r="T3" s="4">
        <v>90</v>
      </c>
    </row>
    <row r="4" spans="1:20" ht="18" customHeight="1">
      <c r="A4" s="386" t="s">
        <v>4</v>
      </c>
      <c r="B4" s="440" t="s">
        <v>5</v>
      </c>
      <c r="C4" s="392" t="s">
        <v>6</v>
      </c>
      <c r="D4" s="393"/>
      <c r="E4" s="443" t="s">
        <v>7</v>
      </c>
      <c r="F4" s="386" t="s">
        <v>8</v>
      </c>
      <c r="G4" s="386" t="s">
        <v>9</v>
      </c>
      <c r="H4" s="374" t="s">
        <v>63</v>
      </c>
      <c r="I4" s="436" t="s">
        <v>11</v>
      </c>
      <c r="J4" s="437"/>
      <c r="K4" s="370" t="s">
        <v>64</v>
      </c>
      <c r="L4" s="371"/>
      <c r="M4" s="374" t="s">
        <v>13</v>
      </c>
      <c r="N4" s="374" t="s">
        <v>14</v>
      </c>
      <c r="O4" s="374" t="s">
        <v>15</v>
      </c>
      <c r="P4" s="374" t="s">
        <v>16</v>
      </c>
      <c r="Q4" s="365" t="s">
        <v>17</v>
      </c>
      <c r="R4" s="365" t="s">
        <v>18</v>
      </c>
    </row>
    <row r="5" spans="1:20" ht="23.25" customHeight="1">
      <c r="A5" s="387"/>
      <c r="B5" s="441"/>
      <c r="C5" s="394"/>
      <c r="D5" s="395"/>
      <c r="E5" s="444"/>
      <c r="F5" s="387"/>
      <c r="G5" s="387"/>
      <c r="H5" s="375"/>
      <c r="I5" s="374" t="s">
        <v>19</v>
      </c>
      <c r="J5" s="365" t="s">
        <v>20</v>
      </c>
      <c r="K5" s="438"/>
      <c r="L5" s="439"/>
      <c r="M5" s="375"/>
      <c r="N5" s="375"/>
      <c r="O5" s="375"/>
      <c r="P5" s="375"/>
      <c r="Q5" s="366"/>
      <c r="R5" s="366"/>
    </row>
    <row r="6" spans="1:20" ht="23.25" customHeight="1">
      <c r="A6" s="388"/>
      <c r="B6" s="442"/>
      <c r="C6" s="396"/>
      <c r="D6" s="397"/>
      <c r="E6" s="445"/>
      <c r="F6" s="388"/>
      <c r="G6" s="388"/>
      <c r="H6" s="376"/>
      <c r="I6" s="376"/>
      <c r="J6" s="377"/>
      <c r="K6" s="10" t="s">
        <v>21</v>
      </c>
      <c r="L6" s="11" t="s">
        <v>22</v>
      </c>
      <c r="M6" s="376"/>
      <c r="N6" s="376"/>
      <c r="O6" s="376"/>
      <c r="P6" s="376"/>
      <c r="Q6" s="377"/>
      <c r="R6" s="377"/>
    </row>
    <row r="7" spans="1:20" ht="18" customHeight="1">
      <c r="A7" s="13" t="s">
        <v>24</v>
      </c>
      <c r="B7" s="1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0" s="54" customFormat="1" ht="18" customHeight="1">
      <c r="A8" s="151" t="s">
        <v>41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9"/>
    </row>
    <row r="9" spans="1:20" s="45" customFormat="1" ht="18" customHeight="1">
      <c r="A9" s="28">
        <v>1</v>
      </c>
      <c r="B9" s="15">
        <v>168212043</v>
      </c>
      <c r="C9" s="16" t="s">
        <v>73</v>
      </c>
      <c r="D9" s="17" t="s">
        <v>68</v>
      </c>
      <c r="E9" s="18" t="s">
        <v>74</v>
      </c>
      <c r="F9" s="93" t="s">
        <v>56</v>
      </c>
      <c r="G9" s="93" t="s">
        <v>34</v>
      </c>
      <c r="H9" s="94">
        <v>6.43</v>
      </c>
      <c r="I9" s="95">
        <v>6.5</v>
      </c>
      <c r="J9" s="95">
        <v>6.9</v>
      </c>
      <c r="K9" s="94">
        <v>6.46</v>
      </c>
      <c r="L9" s="94">
        <v>2.5099999999999998</v>
      </c>
      <c r="M9" s="96" t="s">
        <v>35</v>
      </c>
      <c r="N9" s="96" t="s">
        <v>35</v>
      </c>
      <c r="O9" s="96" t="s">
        <v>35</v>
      </c>
      <c r="P9" s="96" t="s">
        <v>35</v>
      </c>
      <c r="Q9" s="97"/>
      <c r="R9" s="152" t="s">
        <v>36</v>
      </c>
      <c r="S9" s="54">
        <v>0</v>
      </c>
      <c r="T9" s="65" t="s">
        <v>36</v>
      </c>
    </row>
    <row r="10" spans="1:20">
      <c r="A10" s="142"/>
      <c r="B10" s="101"/>
      <c r="C10" s="102"/>
      <c r="D10" s="103"/>
      <c r="E10" s="104"/>
      <c r="F10" s="117"/>
      <c r="G10" s="106"/>
      <c r="J10" s="9"/>
      <c r="K10" s="9"/>
      <c r="L10" s="9"/>
      <c r="M10" s="9"/>
      <c r="N10" s="9"/>
      <c r="O10" s="406" t="s">
        <v>37</v>
      </c>
      <c r="P10" s="406"/>
      <c r="Q10" s="406"/>
      <c r="R10" s="406"/>
      <c r="S10" s="54"/>
    </row>
    <row r="11" spans="1:20">
      <c r="A11" s="31" t="s">
        <v>25</v>
      </c>
      <c r="B11" s="32"/>
      <c r="C11" s="31"/>
      <c r="D11"/>
      <c r="E11"/>
      <c r="F11" s="33" t="s">
        <v>26</v>
      </c>
      <c r="G11" s="33"/>
      <c r="H11"/>
      <c r="I11" s="35"/>
      <c r="J11"/>
      <c r="K11" s="35" t="s">
        <v>27</v>
      </c>
      <c r="L11" s="35"/>
      <c r="M11" s="12"/>
      <c r="N11" s="12"/>
      <c r="O11" s="363" t="s">
        <v>28</v>
      </c>
      <c r="P11" s="363"/>
      <c r="Q11" s="363"/>
      <c r="R11" s="363"/>
    </row>
    <row r="12" spans="1:20">
      <c r="A12" s="36"/>
      <c r="B12" s="37"/>
      <c r="C12" s="36"/>
      <c r="D12"/>
      <c r="E12"/>
      <c r="F12" s="38"/>
      <c r="G12" s="36"/>
      <c r="H12"/>
      <c r="I12" s="40"/>
      <c r="J12"/>
      <c r="K12" s="40"/>
      <c r="L12" s="41"/>
      <c r="M12" s="12"/>
      <c r="N12" s="12"/>
      <c r="O12" s="9"/>
      <c r="P12" s="9"/>
      <c r="Q12" s="9"/>
    </row>
    <row r="13" spans="1:20">
      <c r="A13" s="36"/>
      <c r="B13" s="37"/>
      <c r="C13" s="36"/>
      <c r="D13"/>
      <c r="E13"/>
      <c r="F13" s="38"/>
      <c r="G13" s="36"/>
      <c r="H13"/>
      <c r="I13" s="40"/>
      <c r="J13"/>
      <c r="K13" s="40"/>
      <c r="L13" s="41"/>
      <c r="M13" s="12"/>
      <c r="N13" s="12"/>
      <c r="O13" s="12"/>
      <c r="P13" s="41"/>
      <c r="Q13" s="36"/>
      <c r="R13" s="36"/>
    </row>
    <row r="14" spans="1:20">
      <c r="A14" s="36"/>
      <c r="B14" s="37"/>
      <c r="C14" s="36"/>
      <c r="D14"/>
      <c r="E14"/>
      <c r="F14" s="38"/>
      <c r="G14" s="36"/>
      <c r="H14"/>
      <c r="I14" s="40"/>
      <c r="J14"/>
      <c r="K14" s="40"/>
      <c r="L14" s="41"/>
      <c r="P14" s="41"/>
      <c r="Q14" s="36"/>
      <c r="R14" s="36"/>
    </row>
    <row r="15" spans="1:20">
      <c r="A15" s="36"/>
      <c r="B15" s="37"/>
      <c r="C15" s="36"/>
      <c r="D15"/>
      <c r="E15"/>
      <c r="F15" s="38"/>
      <c r="G15" s="36"/>
      <c r="H15"/>
      <c r="I15" s="40"/>
      <c r="J15"/>
      <c r="K15" s="40"/>
      <c r="L15" s="41"/>
      <c r="P15" s="41"/>
      <c r="Q15" s="36"/>
      <c r="R15" s="36"/>
    </row>
    <row r="16" spans="1:20">
      <c r="A16" s="43" t="s">
        <v>42</v>
      </c>
      <c r="B16" s="43"/>
      <c r="C16" s="43"/>
      <c r="D16"/>
      <c r="E16"/>
      <c r="F16" s="33"/>
      <c r="G16" s="33"/>
      <c r="H16"/>
      <c r="I16" s="35"/>
      <c r="J16"/>
      <c r="K16" s="35" t="s">
        <v>43</v>
      </c>
      <c r="L16" s="35"/>
      <c r="O16" s="363" t="s">
        <v>44</v>
      </c>
      <c r="P16" s="363"/>
      <c r="Q16" s="363"/>
      <c r="R16" s="363"/>
    </row>
  </sheetData>
  <mergeCells count="24">
    <mergeCell ref="N4:N6"/>
    <mergeCell ref="O11:R11"/>
    <mergeCell ref="O16:R16"/>
    <mergeCell ref="P4:P6"/>
    <mergeCell ref="Q4:Q6"/>
    <mergeCell ref="R4:R6"/>
    <mergeCell ref="O10:R10"/>
    <mergeCell ref="O4:O6"/>
    <mergeCell ref="A1:C1"/>
    <mergeCell ref="E1:R1"/>
    <mergeCell ref="A2:C2"/>
    <mergeCell ref="E2:R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M4:M6"/>
  </mergeCells>
  <conditionalFormatting sqref="M9:P9">
    <cfRule type="cellIs" dxfId="41" priority="7" stopIfTrue="1" operator="equal">
      <formula>0</formula>
    </cfRule>
  </conditionalFormatting>
  <conditionalFormatting sqref="J9">
    <cfRule type="cellIs" dxfId="40" priority="6" stopIfTrue="1" operator="lessThan">
      <formula>5</formula>
    </cfRule>
  </conditionalFormatting>
  <conditionalFormatting sqref="T9 R9">
    <cfRule type="cellIs" dxfId="39" priority="5" operator="notEqual">
      <formula>"CNTN"</formula>
    </cfRule>
  </conditionalFormatting>
  <conditionalFormatting sqref="I9">
    <cfRule type="cellIs" dxfId="38" priority="4" operator="lessThan">
      <formula>5.5</formula>
    </cfRule>
  </conditionalFormatting>
  <conditionalFormatting sqref="S8:S1048576 S1:S6">
    <cfRule type="cellIs" dxfId="37" priority="3" operator="greaterThan">
      <formula>0</formula>
    </cfRule>
  </conditionalFormatting>
  <conditionalFormatting sqref="M9:P9">
    <cfRule type="cellIs" dxfId="36" priority="1" operator="notEqual">
      <formula>"Đ"</formula>
    </cfRule>
    <cfRule type="cellIs" dxfId="35" priority="2" stopIfTrue="1" operator="equal">
      <formula>0</formula>
    </cfRule>
  </conditionalFormatting>
  <printOptions horizontalCentered="1"/>
  <pageMargins left="0" right="0" top="0.32" bottom="0.15748031496063" header="0.33" footer="0.15748031496063"/>
  <pageSetup paperSize="9" orientation="landscape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7" sqref="A7:XFD27"/>
    </sheetView>
  </sheetViews>
  <sheetFormatPr defaultRowHeight="18"/>
  <cols>
    <col min="1" max="1" width="3.77734375" style="9" customWidth="1"/>
    <col min="2" max="2" width="7.77734375" style="45" customWidth="1"/>
    <col min="3" max="3" width="16" style="9" customWidth="1"/>
    <col min="4" max="4" width="5.109375" style="9" customWidth="1"/>
    <col min="5" max="5" width="8.109375" style="46" customWidth="1"/>
    <col min="6" max="6" width="9" style="9" customWidth="1"/>
    <col min="7" max="7" width="7.6640625" style="9" customWidth="1"/>
    <col min="8" max="8" width="4.6640625" style="9" customWidth="1"/>
    <col min="9" max="9" width="3.88671875" style="9" customWidth="1"/>
    <col min="10" max="10" width="9.6640625" style="42" customWidth="1"/>
    <col min="11" max="11" width="5.33203125" style="42" customWidth="1"/>
    <col min="12" max="12" width="5.5546875" style="42" customWidth="1"/>
    <col min="13" max="16" width="2.6640625" style="42" customWidth="1"/>
    <col min="17" max="17" width="15.33203125" style="47" customWidth="1"/>
    <col min="18" max="18" width="10.33203125" style="9" customWidth="1"/>
    <col min="19" max="20" width="7.109375" style="9" hidden="1" customWidth="1"/>
    <col min="21" max="21" width="7.77734375" style="9" hidden="1" customWidth="1"/>
    <col min="22" max="24" width="0" style="9" hidden="1" customWidth="1"/>
    <col min="25" max="16384" width="8.88671875" style="9"/>
  </cols>
  <sheetData>
    <row r="1" spans="1:21" s="1" customFormat="1" ht="15.75">
      <c r="A1" s="384" t="s">
        <v>0</v>
      </c>
      <c r="B1" s="384"/>
      <c r="C1" s="384"/>
      <c r="E1" s="385" t="s">
        <v>1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</row>
    <row r="2" spans="1:21" s="1" customFormat="1" ht="15.75">
      <c r="A2" s="384" t="s">
        <v>2</v>
      </c>
      <c r="B2" s="384"/>
      <c r="C2" s="384"/>
      <c r="E2" s="385" t="s">
        <v>62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</row>
    <row r="3" spans="1:21" s="4" customFormat="1" ht="16.5" hidden="1" customHeight="1">
      <c r="B3" s="5"/>
      <c r="C3" s="4">
        <v>2</v>
      </c>
      <c r="D3" s="6">
        <v>3</v>
      </c>
      <c r="E3" s="4">
        <v>4</v>
      </c>
      <c r="F3" s="4">
        <v>87</v>
      </c>
      <c r="G3" s="4">
        <v>89</v>
      </c>
      <c r="H3" s="4">
        <v>71</v>
      </c>
      <c r="I3" s="4">
        <v>78</v>
      </c>
      <c r="J3" s="7">
        <v>79</v>
      </c>
      <c r="K3" s="7">
        <v>80</v>
      </c>
      <c r="L3" s="7">
        <v>80</v>
      </c>
      <c r="M3" s="7">
        <v>83</v>
      </c>
      <c r="N3" s="7">
        <v>84</v>
      </c>
      <c r="O3" s="7">
        <v>81</v>
      </c>
      <c r="P3" s="7">
        <v>82</v>
      </c>
      <c r="Q3" s="8"/>
      <c r="T3" s="117">
        <v>72</v>
      </c>
      <c r="U3" s="4">
        <v>90</v>
      </c>
    </row>
    <row r="4" spans="1:21" ht="18" customHeight="1">
      <c r="A4" s="386" t="s">
        <v>4</v>
      </c>
      <c r="B4" s="440" t="s">
        <v>5</v>
      </c>
      <c r="C4" s="392" t="s">
        <v>6</v>
      </c>
      <c r="D4" s="393"/>
      <c r="E4" s="443" t="s">
        <v>7</v>
      </c>
      <c r="F4" s="386" t="s">
        <v>8</v>
      </c>
      <c r="G4" s="386" t="s">
        <v>9</v>
      </c>
      <c r="H4" s="374" t="s">
        <v>63</v>
      </c>
      <c r="I4" s="436" t="s">
        <v>11</v>
      </c>
      <c r="J4" s="437"/>
      <c r="K4" s="370" t="s">
        <v>64</v>
      </c>
      <c r="L4" s="371"/>
      <c r="M4" s="374" t="s">
        <v>13</v>
      </c>
      <c r="N4" s="374" t="s">
        <v>14</v>
      </c>
      <c r="O4" s="374" t="s">
        <v>15</v>
      </c>
      <c r="P4" s="374" t="s">
        <v>16</v>
      </c>
      <c r="Q4" s="365" t="s">
        <v>17</v>
      </c>
      <c r="R4" s="365" t="s">
        <v>18</v>
      </c>
    </row>
    <row r="5" spans="1:21" ht="23.25" customHeight="1">
      <c r="A5" s="387"/>
      <c r="B5" s="441"/>
      <c r="C5" s="394"/>
      <c r="D5" s="395"/>
      <c r="E5" s="444"/>
      <c r="F5" s="387"/>
      <c r="G5" s="387"/>
      <c r="H5" s="375"/>
      <c r="I5" s="374" t="s">
        <v>19</v>
      </c>
      <c r="J5" s="365" t="s">
        <v>20</v>
      </c>
      <c r="K5" s="438"/>
      <c r="L5" s="439"/>
      <c r="M5" s="375"/>
      <c r="N5" s="375"/>
      <c r="O5" s="375"/>
      <c r="P5" s="375"/>
      <c r="Q5" s="366"/>
      <c r="R5" s="366"/>
    </row>
    <row r="6" spans="1:21" ht="23.25" customHeight="1">
      <c r="A6" s="388"/>
      <c r="B6" s="442"/>
      <c r="C6" s="396"/>
      <c r="D6" s="397"/>
      <c r="E6" s="445"/>
      <c r="F6" s="388"/>
      <c r="G6" s="388"/>
      <c r="H6" s="376"/>
      <c r="I6" s="376"/>
      <c r="J6" s="377"/>
      <c r="K6" s="10" t="s">
        <v>21</v>
      </c>
      <c r="L6" s="11" t="s">
        <v>22</v>
      </c>
      <c r="M6" s="376"/>
      <c r="N6" s="376"/>
      <c r="O6" s="376"/>
      <c r="P6" s="376"/>
      <c r="Q6" s="377"/>
      <c r="R6" s="377"/>
      <c r="S6" s="41"/>
    </row>
    <row r="7" spans="1:21" s="117" customFormat="1" ht="18" customHeight="1">
      <c r="A7" s="77" t="s">
        <v>24</v>
      </c>
      <c r="B7" s="78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  <c r="S7" s="41"/>
      <c r="U7" s="150"/>
    </row>
    <row r="8" spans="1:21" s="117" customFormat="1" ht="18" customHeight="1">
      <c r="A8" s="118" t="s">
        <v>41</v>
      </c>
      <c r="B8" s="92"/>
      <c r="C8" s="26"/>
      <c r="D8" s="26"/>
      <c r="E8" s="99"/>
      <c r="F8" s="26"/>
      <c r="G8" s="26"/>
      <c r="H8" s="26"/>
      <c r="I8" s="26"/>
      <c r="J8" s="139"/>
      <c r="K8" s="139"/>
      <c r="L8" s="139"/>
      <c r="M8" s="139"/>
      <c r="N8" s="139"/>
      <c r="O8" s="139"/>
      <c r="P8" s="139"/>
      <c r="Q8" s="147"/>
      <c r="R8" s="26"/>
      <c r="S8" s="41"/>
      <c r="U8" s="150"/>
    </row>
    <row r="9" spans="1:21" s="117" customFormat="1" ht="18" customHeight="1">
      <c r="A9" s="112">
        <v>1</v>
      </c>
      <c r="B9" s="15">
        <v>132210154</v>
      </c>
      <c r="C9" s="16" t="s">
        <v>65</v>
      </c>
      <c r="D9" s="17" t="s">
        <v>66</v>
      </c>
      <c r="E9" s="18">
        <v>28666</v>
      </c>
      <c r="F9" s="19" t="s">
        <v>58</v>
      </c>
      <c r="G9" s="19" t="s">
        <v>34</v>
      </c>
      <c r="H9" s="94">
        <v>6.04</v>
      </c>
      <c r="I9" s="95">
        <v>6</v>
      </c>
      <c r="J9" s="95">
        <v>7.1</v>
      </c>
      <c r="K9" s="94">
        <v>6.11</v>
      </c>
      <c r="L9" s="94">
        <v>2.29</v>
      </c>
      <c r="M9" s="96" t="s">
        <v>35</v>
      </c>
      <c r="N9" s="96" t="s">
        <v>35</v>
      </c>
      <c r="O9" s="96" t="s">
        <v>35</v>
      </c>
      <c r="P9" s="96" t="s">
        <v>35</v>
      </c>
      <c r="Q9" s="148"/>
      <c r="R9" s="149" t="s">
        <v>36</v>
      </c>
      <c r="S9" s="41"/>
      <c r="T9" s="117">
        <v>0</v>
      </c>
      <c r="U9" s="146" t="s">
        <v>36</v>
      </c>
    </row>
    <row r="10" spans="1:21">
      <c r="A10" s="142"/>
      <c r="B10" s="101"/>
      <c r="C10" s="102"/>
      <c r="D10" s="103"/>
      <c r="E10" s="104"/>
      <c r="F10" s="117"/>
      <c r="G10" s="106"/>
      <c r="J10" s="9"/>
      <c r="K10" s="9"/>
      <c r="L10" s="9"/>
      <c r="M10" s="9"/>
      <c r="N10" s="9"/>
      <c r="O10" s="406" t="s">
        <v>37</v>
      </c>
      <c r="P10" s="406"/>
      <c r="Q10" s="406"/>
      <c r="R10" s="406"/>
    </row>
    <row r="11" spans="1:21">
      <c r="A11" s="31" t="s">
        <v>25</v>
      </c>
      <c r="B11" s="32"/>
      <c r="C11" s="31"/>
      <c r="D11"/>
      <c r="E11"/>
      <c r="F11" s="33" t="s">
        <v>26</v>
      </c>
      <c r="G11" s="33"/>
      <c r="H11"/>
      <c r="I11" s="35"/>
      <c r="J11"/>
      <c r="K11" s="35" t="s">
        <v>27</v>
      </c>
      <c r="L11" s="35"/>
      <c r="M11" s="12"/>
      <c r="N11" s="12"/>
      <c r="O11" s="363" t="s">
        <v>28</v>
      </c>
      <c r="P11" s="363"/>
      <c r="Q11" s="363"/>
      <c r="R11" s="363"/>
    </row>
    <row r="12" spans="1:21">
      <c r="A12" s="36"/>
      <c r="B12" s="37"/>
      <c r="C12" s="36"/>
      <c r="D12"/>
      <c r="E12"/>
      <c r="F12" s="38"/>
      <c r="G12" s="36"/>
      <c r="H12"/>
      <c r="I12" s="40"/>
      <c r="J12"/>
      <c r="K12" s="40"/>
      <c r="L12" s="41"/>
      <c r="M12" s="12"/>
      <c r="N12" s="12"/>
      <c r="O12" s="9"/>
      <c r="P12" s="9"/>
      <c r="Q12" s="9"/>
    </row>
    <row r="13" spans="1:21">
      <c r="A13" s="36"/>
      <c r="B13" s="37"/>
      <c r="C13" s="36"/>
      <c r="D13"/>
      <c r="E13"/>
      <c r="F13" s="38"/>
      <c r="G13" s="36"/>
      <c r="H13"/>
      <c r="I13" s="40"/>
      <c r="J13"/>
      <c r="K13" s="40"/>
      <c r="L13" s="41"/>
      <c r="M13" s="12"/>
      <c r="N13" s="12"/>
      <c r="O13" s="12"/>
      <c r="P13" s="41"/>
      <c r="Q13" s="36"/>
      <c r="R13" s="36"/>
    </row>
    <row r="14" spans="1:21">
      <c r="A14" s="36"/>
      <c r="B14" s="37"/>
      <c r="C14" s="36"/>
      <c r="D14"/>
      <c r="E14"/>
      <c r="F14" s="38"/>
      <c r="G14" s="36"/>
      <c r="H14"/>
      <c r="I14" s="40"/>
      <c r="J14"/>
      <c r="K14" s="40"/>
      <c r="L14" s="41"/>
      <c r="P14" s="41"/>
      <c r="Q14" s="36"/>
      <c r="R14" s="36"/>
    </row>
    <row r="15" spans="1:21">
      <c r="A15" s="36"/>
      <c r="B15" s="37"/>
      <c r="C15" s="36"/>
      <c r="D15"/>
      <c r="E15"/>
      <c r="F15" s="38"/>
      <c r="G15" s="36"/>
      <c r="H15"/>
      <c r="I15" s="40"/>
      <c r="J15"/>
      <c r="K15" s="40"/>
      <c r="L15" s="41"/>
      <c r="P15" s="41"/>
      <c r="Q15" s="36"/>
      <c r="R15" s="36"/>
    </row>
    <row r="16" spans="1:21">
      <c r="A16" s="43" t="s">
        <v>42</v>
      </c>
      <c r="B16" s="43"/>
      <c r="C16" s="43"/>
      <c r="D16"/>
      <c r="E16"/>
      <c r="F16" s="33"/>
      <c r="G16" s="33"/>
      <c r="H16"/>
      <c r="I16" s="35"/>
      <c r="J16"/>
      <c r="K16" s="35" t="s">
        <v>43</v>
      </c>
      <c r="L16" s="35"/>
      <c r="O16" s="363" t="s">
        <v>44</v>
      </c>
      <c r="P16" s="363"/>
      <c r="Q16" s="363"/>
      <c r="R16" s="363"/>
    </row>
  </sheetData>
  <mergeCells count="24">
    <mergeCell ref="N4:N6"/>
    <mergeCell ref="O11:R11"/>
    <mergeCell ref="O16:R16"/>
    <mergeCell ref="P4:P6"/>
    <mergeCell ref="Q4:Q6"/>
    <mergeCell ref="R4:R6"/>
    <mergeCell ref="O10:R10"/>
    <mergeCell ref="O4:O6"/>
    <mergeCell ref="A1:C1"/>
    <mergeCell ref="E1:R1"/>
    <mergeCell ref="A2:C2"/>
    <mergeCell ref="E2:R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M4:M6"/>
  </mergeCells>
  <conditionalFormatting sqref="M9:P9">
    <cfRule type="cellIs" dxfId="34" priority="5" stopIfTrue="1" operator="equal">
      <formula>0</formula>
    </cfRule>
  </conditionalFormatting>
  <conditionalFormatting sqref="J9">
    <cfRule type="cellIs" dxfId="33" priority="4" stopIfTrue="1" operator="lessThan">
      <formula>5</formula>
    </cfRule>
  </conditionalFormatting>
  <conditionalFormatting sqref="R9 U7:U9">
    <cfRule type="cellIs" dxfId="32" priority="3" operator="notEqual">
      <formula>"CNTN"</formula>
    </cfRule>
  </conditionalFormatting>
  <conditionalFormatting sqref="I9">
    <cfRule type="cellIs" dxfId="31" priority="2" operator="lessThan">
      <formula>5.5</formula>
    </cfRule>
  </conditionalFormatting>
  <conditionalFormatting sqref="T1:T1048576">
    <cfRule type="cellIs" dxfId="30" priority="1" operator="greaterThan">
      <formula>0</formula>
    </cfRule>
  </conditionalFormatting>
  <printOptions horizontalCentered="1"/>
  <pageMargins left="0" right="0" top="0.15748031496062992" bottom="0.15748031496062992" header="0.15748031496062992" footer="0.15748031496062992"/>
  <pageSetup paperSize="9" orientation="landscape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4" ySplit="6" topLeftCell="E7" activePane="bottomRight" state="frozen"/>
      <selection pane="topRight" activeCell="E1" sqref="E1"/>
      <selection pane="bottomLeft" activeCell="A9" sqref="A9"/>
      <selection pane="bottomRight" activeCell="E18" sqref="E18"/>
    </sheetView>
  </sheetViews>
  <sheetFormatPr defaultRowHeight="18"/>
  <cols>
    <col min="1" max="1" width="3.77734375" style="9" customWidth="1"/>
    <col min="2" max="2" width="7.77734375" style="45" customWidth="1"/>
    <col min="3" max="3" width="15.88671875" style="9" customWidth="1"/>
    <col min="4" max="4" width="6.44140625" style="9" customWidth="1"/>
    <col min="5" max="5" width="8.109375" style="46" customWidth="1"/>
    <col min="6" max="7" width="9" style="9" customWidth="1"/>
    <col min="8" max="8" width="4.6640625" style="9" customWidth="1"/>
    <col min="9" max="9" width="3.88671875" style="9" customWidth="1"/>
    <col min="10" max="10" width="9.6640625" style="42" customWidth="1"/>
    <col min="11" max="11" width="5.33203125" style="42" customWidth="1"/>
    <col min="12" max="12" width="5.5546875" style="42" customWidth="1"/>
    <col min="13" max="16" width="2.6640625" style="42" customWidth="1"/>
    <col min="17" max="17" width="13.44140625" style="47" customWidth="1"/>
    <col min="18" max="18" width="10.77734375" style="9" customWidth="1"/>
    <col min="19" max="20" width="7.109375" style="9" hidden="1" customWidth="1"/>
    <col min="21" max="21" width="7.77734375" style="9" hidden="1" customWidth="1"/>
    <col min="22" max="26" width="7.109375" style="9" hidden="1" customWidth="1"/>
    <col min="27" max="35" width="7.109375" style="9" customWidth="1"/>
    <col min="36" max="16384" width="8.88671875" style="9"/>
  </cols>
  <sheetData>
    <row r="1" spans="1:20" s="1" customFormat="1" ht="15.75">
      <c r="A1" s="384" t="s">
        <v>0</v>
      </c>
      <c r="B1" s="384"/>
      <c r="C1" s="384"/>
      <c r="E1" s="385" t="s">
        <v>1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2"/>
      <c r="T1" s="2"/>
    </row>
    <row r="2" spans="1:20" s="1" customFormat="1" ht="15.75">
      <c r="A2" s="384" t="s">
        <v>2</v>
      </c>
      <c r="B2" s="384"/>
      <c r="C2" s="384"/>
      <c r="E2" s="385" t="s">
        <v>53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2"/>
      <c r="T2" s="2"/>
    </row>
    <row r="3" spans="1:20" s="4" customFormat="1" ht="16.5" hidden="1" customHeight="1">
      <c r="B3" s="5"/>
      <c r="C3" s="4">
        <v>2</v>
      </c>
      <c r="D3" s="6">
        <v>3</v>
      </c>
      <c r="E3" s="4">
        <v>4</v>
      </c>
      <c r="F3" s="4">
        <v>81</v>
      </c>
      <c r="H3" s="4">
        <v>65</v>
      </c>
      <c r="I3" s="4">
        <v>72</v>
      </c>
      <c r="J3" s="7">
        <v>73</v>
      </c>
      <c r="K3" s="7">
        <v>74</v>
      </c>
      <c r="L3" s="7">
        <v>74</v>
      </c>
      <c r="M3" s="7">
        <v>77</v>
      </c>
      <c r="N3" s="7">
        <v>78</v>
      </c>
      <c r="O3" s="7">
        <v>75</v>
      </c>
      <c r="P3" s="7">
        <v>76</v>
      </c>
      <c r="Q3" s="8"/>
      <c r="T3" s="117">
        <v>66</v>
      </c>
    </row>
    <row r="4" spans="1:20" ht="18" customHeight="1">
      <c r="A4" s="386" t="s">
        <v>4</v>
      </c>
      <c r="B4" s="440" t="s">
        <v>5</v>
      </c>
      <c r="C4" s="392" t="s">
        <v>6</v>
      </c>
      <c r="D4" s="393"/>
      <c r="E4" s="443" t="s">
        <v>7</v>
      </c>
      <c r="F4" s="386" t="s">
        <v>8</v>
      </c>
      <c r="G4" s="386" t="s">
        <v>9</v>
      </c>
      <c r="H4" s="374" t="s">
        <v>54</v>
      </c>
      <c r="I4" s="436" t="s">
        <v>11</v>
      </c>
      <c r="J4" s="437"/>
      <c r="K4" s="370" t="s">
        <v>55</v>
      </c>
      <c r="L4" s="371"/>
      <c r="M4" s="374" t="s">
        <v>13</v>
      </c>
      <c r="N4" s="374" t="s">
        <v>14</v>
      </c>
      <c r="O4" s="374" t="s">
        <v>15</v>
      </c>
      <c r="P4" s="374" t="s">
        <v>16</v>
      </c>
      <c r="Q4" s="365" t="s">
        <v>17</v>
      </c>
      <c r="R4" s="365" t="s">
        <v>18</v>
      </c>
    </row>
    <row r="5" spans="1:20" ht="23.25" customHeight="1">
      <c r="A5" s="387"/>
      <c r="B5" s="441"/>
      <c r="C5" s="394"/>
      <c r="D5" s="395"/>
      <c r="E5" s="444"/>
      <c r="F5" s="387"/>
      <c r="G5" s="387"/>
      <c r="H5" s="375"/>
      <c r="I5" s="374" t="s">
        <v>19</v>
      </c>
      <c r="J5" s="365" t="s">
        <v>20</v>
      </c>
      <c r="K5" s="438"/>
      <c r="L5" s="439"/>
      <c r="M5" s="375"/>
      <c r="N5" s="375"/>
      <c r="O5" s="375"/>
      <c r="P5" s="375"/>
      <c r="Q5" s="366"/>
      <c r="R5" s="366"/>
    </row>
    <row r="6" spans="1:20" ht="23.25" customHeight="1">
      <c r="A6" s="388"/>
      <c r="B6" s="442"/>
      <c r="C6" s="396"/>
      <c r="D6" s="397"/>
      <c r="E6" s="445"/>
      <c r="F6" s="388"/>
      <c r="G6" s="388"/>
      <c r="H6" s="376"/>
      <c r="I6" s="376"/>
      <c r="J6" s="377"/>
      <c r="K6" s="10" t="s">
        <v>21</v>
      </c>
      <c r="L6" s="11" t="s">
        <v>22</v>
      </c>
      <c r="M6" s="376"/>
      <c r="N6" s="376"/>
      <c r="O6" s="376"/>
      <c r="P6" s="376"/>
      <c r="Q6" s="377"/>
      <c r="R6" s="377"/>
    </row>
    <row r="7" spans="1:20" s="125" customFormat="1" ht="18" customHeight="1">
      <c r="A7" s="138" t="s">
        <v>24</v>
      </c>
      <c r="B7" s="138"/>
      <c r="C7" s="99"/>
      <c r="D7" s="26"/>
      <c r="E7" s="99"/>
      <c r="F7" s="26"/>
      <c r="G7" s="26"/>
      <c r="H7" s="26"/>
      <c r="I7" s="26"/>
      <c r="J7" s="139"/>
      <c r="K7" s="139"/>
      <c r="L7" s="139"/>
      <c r="M7" s="139"/>
      <c r="N7" s="139"/>
      <c r="O7" s="139"/>
      <c r="P7" s="139"/>
      <c r="Q7" s="140"/>
      <c r="R7" s="87"/>
    </row>
    <row r="8" spans="1:20" s="125" customFormat="1" ht="18" customHeight="1">
      <c r="A8" s="141" t="s">
        <v>41</v>
      </c>
      <c r="B8" s="45"/>
      <c r="C8" s="9"/>
      <c r="D8" s="9"/>
      <c r="E8" s="46"/>
      <c r="F8" s="9"/>
      <c r="G8" s="9"/>
      <c r="H8" s="9"/>
      <c r="I8" s="9"/>
      <c r="J8" s="42"/>
      <c r="K8" s="42"/>
      <c r="L8" s="42"/>
      <c r="M8" s="42"/>
      <c r="N8" s="42"/>
      <c r="O8" s="42"/>
      <c r="P8" s="42"/>
      <c r="Q8" s="47"/>
      <c r="R8" s="9"/>
    </row>
    <row r="9" spans="1:20" s="125" customFormat="1" ht="18" customHeight="1">
      <c r="A9" s="127">
        <v>1</v>
      </c>
      <c r="B9" s="128">
        <v>132210165</v>
      </c>
      <c r="C9" s="129" t="s">
        <v>60</v>
      </c>
      <c r="D9" s="130" t="s">
        <v>61</v>
      </c>
      <c r="E9" s="131">
        <v>31640</v>
      </c>
      <c r="F9" s="132" t="s">
        <v>56</v>
      </c>
      <c r="G9" s="132" t="s">
        <v>34</v>
      </c>
      <c r="H9" s="133">
        <v>5.85</v>
      </c>
      <c r="I9" s="134">
        <v>7</v>
      </c>
      <c r="J9" s="134">
        <v>6.7</v>
      </c>
      <c r="K9" s="133">
        <v>5.91</v>
      </c>
      <c r="L9" s="133">
        <v>2.2400000000000002</v>
      </c>
      <c r="M9" s="135" t="s">
        <v>57</v>
      </c>
      <c r="N9" s="135" t="s">
        <v>57</v>
      </c>
      <c r="O9" s="135" t="s">
        <v>35</v>
      </c>
      <c r="P9" s="135" t="s">
        <v>35</v>
      </c>
      <c r="Q9" s="136"/>
      <c r="R9" s="137" t="s">
        <v>36</v>
      </c>
    </row>
    <row r="10" spans="1:20">
      <c r="A10" s="142"/>
      <c r="B10" s="101"/>
      <c r="C10" s="102"/>
      <c r="D10" s="103"/>
      <c r="E10" s="104"/>
      <c r="F10" s="117"/>
      <c r="G10" s="106"/>
      <c r="J10" s="9"/>
      <c r="K10" s="9"/>
      <c r="L10" s="9"/>
      <c r="M10" s="9"/>
      <c r="N10" s="9"/>
      <c r="O10" s="406" t="s">
        <v>37</v>
      </c>
      <c r="P10" s="406"/>
      <c r="Q10" s="406"/>
      <c r="R10" s="406"/>
    </row>
    <row r="11" spans="1:20">
      <c r="A11" s="31" t="s">
        <v>25</v>
      </c>
      <c r="B11" s="32"/>
      <c r="C11" s="31"/>
      <c r="D11"/>
      <c r="E11"/>
      <c r="F11" s="33" t="s">
        <v>26</v>
      </c>
      <c r="G11" s="33"/>
      <c r="H11"/>
      <c r="I11" s="35"/>
      <c r="J11"/>
      <c r="K11" s="35" t="s">
        <v>27</v>
      </c>
      <c r="L11" s="35"/>
      <c r="M11" s="12"/>
      <c r="N11" s="12"/>
      <c r="O11" s="363" t="s">
        <v>28</v>
      </c>
      <c r="P11" s="363"/>
      <c r="Q11" s="363"/>
      <c r="R11" s="363"/>
    </row>
    <row r="12" spans="1:20">
      <c r="A12" s="36"/>
      <c r="B12" s="37"/>
      <c r="C12" s="36"/>
      <c r="D12"/>
      <c r="E12"/>
      <c r="F12" s="38"/>
      <c r="G12" s="36"/>
      <c r="H12"/>
      <c r="I12" s="40"/>
      <c r="J12"/>
      <c r="K12" s="40"/>
      <c r="L12" s="41"/>
      <c r="M12" s="12"/>
      <c r="N12" s="12"/>
      <c r="O12" s="9"/>
      <c r="P12" s="9"/>
      <c r="Q12" s="9"/>
    </row>
    <row r="13" spans="1:20">
      <c r="A13" s="36"/>
      <c r="B13" s="37"/>
      <c r="C13" s="36"/>
      <c r="D13"/>
      <c r="E13"/>
      <c r="F13" s="38"/>
      <c r="G13" s="36"/>
      <c r="H13"/>
      <c r="I13" s="40"/>
      <c r="J13"/>
      <c r="K13" s="40"/>
      <c r="L13" s="41"/>
      <c r="M13" s="12"/>
      <c r="N13" s="12"/>
      <c r="O13" s="12"/>
      <c r="P13" s="41"/>
      <c r="Q13" s="36"/>
      <c r="R13" s="36"/>
    </row>
    <row r="14" spans="1:20">
      <c r="A14" s="36"/>
      <c r="B14" s="37"/>
      <c r="C14" s="143"/>
      <c r="D14"/>
      <c r="E14"/>
      <c r="F14" s="38"/>
      <c r="G14" s="36"/>
      <c r="H14"/>
      <c r="I14" s="40"/>
      <c r="J14"/>
      <c r="K14" s="40"/>
      <c r="L14" s="41"/>
      <c r="P14" s="41"/>
      <c r="Q14" s="36"/>
      <c r="R14" s="36"/>
    </row>
    <row r="15" spans="1:20">
      <c r="A15" s="36"/>
      <c r="B15" s="37"/>
      <c r="C15" s="143"/>
      <c r="D15"/>
      <c r="E15"/>
      <c r="F15" s="38"/>
      <c r="G15" s="36"/>
      <c r="H15"/>
      <c r="I15" s="40"/>
      <c r="J15"/>
      <c r="K15" s="40"/>
      <c r="L15" s="41"/>
      <c r="P15" s="41"/>
      <c r="Q15" s="36"/>
      <c r="R15" s="36"/>
    </row>
    <row r="16" spans="1:20">
      <c r="A16" s="43" t="s">
        <v>42</v>
      </c>
      <c r="B16" s="43"/>
      <c r="C16" s="143"/>
      <c r="D16"/>
      <c r="E16"/>
      <c r="F16" s="33"/>
      <c r="G16" s="33"/>
      <c r="H16"/>
      <c r="I16" s="35"/>
      <c r="J16"/>
      <c r="K16" s="35" t="s">
        <v>43</v>
      </c>
      <c r="L16" s="35"/>
      <c r="O16" s="363" t="s">
        <v>44</v>
      </c>
      <c r="P16" s="363"/>
      <c r="Q16" s="363"/>
      <c r="R16" s="363"/>
    </row>
  </sheetData>
  <mergeCells count="24">
    <mergeCell ref="N4:N6"/>
    <mergeCell ref="O11:R11"/>
    <mergeCell ref="O16:R16"/>
    <mergeCell ref="P4:P6"/>
    <mergeCell ref="Q4:Q6"/>
    <mergeCell ref="R4:R6"/>
    <mergeCell ref="O10:R10"/>
    <mergeCell ref="O4:O6"/>
    <mergeCell ref="A1:C1"/>
    <mergeCell ref="E1:R1"/>
    <mergeCell ref="A2:C2"/>
    <mergeCell ref="E2:R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M4:M6"/>
  </mergeCells>
  <conditionalFormatting sqref="R9">
    <cfRule type="cellIs" dxfId="29" priority="4" operator="notEqual">
      <formula>"CNTN"</formula>
    </cfRule>
  </conditionalFormatting>
  <conditionalFormatting sqref="T10:T1048576 T3:T6">
    <cfRule type="cellIs" dxfId="28" priority="3" operator="greaterThan">
      <formula>0</formula>
    </cfRule>
  </conditionalFormatting>
  <conditionalFormatting sqref="I9:J9">
    <cfRule type="cellIs" dxfId="27" priority="2" operator="lessThan">
      <formula>5.5</formula>
    </cfRule>
  </conditionalFormatting>
  <conditionalFormatting sqref="O9:P9">
    <cfRule type="cellIs" dxfId="26" priority="1" operator="notEqual">
      <formula>"Đ"</formula>
    </cfRule>
  </conditionalFormatting>
  <printOptions horizontalCentered="1"/>
  <pageMargins left="0" right="0" top="0.15748031496062992" bottom="0.15748031496062992" header="0.15748031496062992" footer="0.15748031496062992"/>
  <pageSetup paperSize="9" orientation="landscape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44"/>
  <sheetViews>
    <sheetView workbookViewId="0">
      <pane xSplit="6" ySplit="6" topLeftCell="G22" activePane="bottomRight" state="frozen"/>
      <selection pane="topRight" activeCell="G1" sqref="G1"/>
      <selection pane="bottomLeft" activeCell="A7" sqref="A7"/>
      <selection pane="bottomRight" activeCell="N13" sqref="N13"/>
    </sheetView>
  </sheetViews>
  <sheetFormatPr defaultRowHeight="15"/>
  <cols>
    <col min="1" max="1" width="2.88671875" style="51" customWidth="1"/>
    <col min="2" max="2" width="7.77734375" style="51" customWidth="1"/>
    <col min="3" max="3" width="11.5546875" style="51" customWidth="1"/>
    <col min="4" max="4" width="5.21875" style="51" customWidth="1"/>
    <col min="5" max="5" width="7.109375" style="51" customWidth="1"/>
    <col min="6" max="6" width="7.88671875" style="51" customWidth="1"/>
    <col min="7" max="7" width="5" style="51" customWidth="1"/>
    <col min="8" max="9" width="4.44140625" style="51" customWidth="1"/>
    <col min="10" max="10" width="8.33203125" style="51" customWidth="1"/>
    <col min="11" max="12" width="5.21875" style="51" customWidth="1"/>
    <col min="13" max="16" width="4.33203125" style="51" customWidth="1"/>
    <col min="17" max="17" width="13.21875" style="51" customWidth="1"/>
    <col min="18" max="18" width="9.109375" style="51" customWidth="1"/>
    <col min="19" max="20" width="7.109375" style="51" hidden="1" customWidth="1"/>
    <col min="21" max="16384" width="8.88671875" style="51"/>
  </cols>
  <sheetData>
    <row r="1" spans="1:20" ht="15.75">
      <c r="A1" s="432" t="s">
        <v>0</v>
      </c>
      <c r="B1" s="432"/>
      <c r="C1" s="432"/>
      <c r="D1" s="432"/>
      <c r="E1" s="433" t="s">
        <v>1</v>
      </c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50"/>
    </row>
    <row r="2" spans="1:20" ht="15.75">
      <c r="A2" s="432" t="s">
        <v>2</v>
      </c>
      <c r="B2" s="432"/>
      <c r="C2" s="432"/>
      <c r="D2" s="432"/>
      <c r="E2" s="433" t="s">
        <v>149</v>
      </c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50"/>
    </row>
    <row r="3" spans="1:20" hidden="1">
      <c r="A3" s="4"/>
      <c r="B3" s="5"/>
      <c r="C3" s="4"/>
      <c r="D3" s="6"/>
      <c r="E3" s="6"/>
      <c r="F3" s="4"/>
      <c r="G3" s="4"/>
      <c r="H3" s="4">
        <v>104</v>
      </c>
      <c r="I3" s="4">
        <v>107</v>
      </c>
      <c r="J3" s="7">
        <v>108</v>
      </c>
      <c r="K3" s="7">
        <v>109</v>
      </c>
      <c r="L3" s="7">
        <v>113</v>
      </c>
      <c r="M3" s="7">
        <v>116</v>
      </c>
      <c r="N3" s="7">
        <v>117</v>
      </c>
      <c r="O3" s="7">
        <v>114</v>
      </c>
      <c r="P3" s="7">
        <v>115</v>
      </c>
      <c r="Q3" s="8"/>
      <c r="R3" s="4"/>
      <c r="S3" s="7">
        <v>105</v>
      </c>
      <c r="T3" s="7">
        <v>122</v>
      </c>
    </row>
    <row r="4" spans="1:20" ht="18" customHeight="1">
      <c r="A4" s="386" t="s">
        <v>4</v>
      </c>
      <c r="B4" s="440" t="s">
        <v>5</v>
      </c>
      <c r="C4" s="392" t="s">
        <v>6</v>
      </c>
      <c r="D4" s="393"/>
      <c r="E4" s="443" t="s">
        <v>7</v>
      </c>
      <c r="F4" s="386" t="s">
        <v>8</v>
      </c>
      <c r="G4" s="447" t="s">
        <v>46</v>
      </c>
      <c r="H4" s="374" t="s">
        <v>39</v>
      </c>
      <c r="I4" s="436" t="s">
        <v>11</v>
      </c>
      <c r="J4" s="437"/>
      <c r="K4" s="370" t="s">
        <v>40</v>
      </c>
      <c r="L4" s="371"/>
      <c r="M4" s="374" t="s">
        <v>13</v>
      </c>
      <c r="N4" s="374" t="s">
        <v>14</v>
      </c>
      <c r="O4" s="374" t="s">
        <v>15</v>
      </c>
      <c r="P4" s="374" t="s">
        <v>16</v>
      </c>
      <c r="Q4" s="365" t="s">
        <v>17</v>
      </c>
      <c r="R4" s="365" t="s">
        <v>18</v>
      </c>
      <c r="S4" s="9"/>
    </row>
    <row r="5" spans="1:20" ht="27.75" customHeight="1">
      <c r="A5" s="387"/>
      <c r="B5" s="441"/>
      <c r="C5" s="394"/>
      <c r="D5" s="395"/>
      <c r="E5" s="444"/>
      <c r="F5" s="387"/>
      <c r="G5" s="448"/>
      <c r="H5" s="375"/>
      <c r="I5" s="374" t="s">
        <v>19</v>
      </c>
      <c r="J5" s="365" t="s">
        <v>20</v>
      </c>
      <c r="K5" s="438"/>
      <c r="L5" s="439"/>
      <c r="M5" s="375"/>
      <c r="N5" s="375"/>
      <c r="O5" s="375"/>
      <c r="P5" s="375"/>
      <c r="Q5" s="366"/>
      <c r="R5" s="366"/>
      <c r="S5" s="9"/>
    </row>
    <row r="6" spans="1:20" ht="18">
      <c r="A6" s="388"/>
      <c r="B6" s="442"/>
      <c r="C6" s="396"/>
      <c r="D6" s="397"/>
      <c r="E6" s="445"/>
      <c r="F6" s="388"/>
      <c r="G6" s="449"/>
      <c r="H6" s="376"/>
      <c r="I6" s="376"/>
      <c r="J6" s="377"/>
      <c r="K6" s="10" t="s">
        <v>21</v>
      </c>
      <c r="L6" s="11" t="s">
        <v>22</v>
      </c>
      <c r="M6" s="376"/>
      <c r="N6" s="376"/>
      <c r="O6" s="376"/>
      <c r="P6" s="376"/>
      <c r="Q6" s="377"/>
      <c r="R6" s="377"/>
      <c r="S6" s="9"/>
    </row>
    <row r="7" spans="1:20" ht="18.95" customHeight="1">
      <c r="A7" s="306" t="s">
        <v>24</v>
      </c>
      <c r="B7" s="307"/>
      <c r="R7" s="52"/>
    </row>
    <row r="8" spans="1:20" ht="18.95" customHeight="1">
      <c r="A8" s="53" t="s">
        <v>150</v>
      </c>
      <c r="B8" s="53"/>
      <c r="C8" s="308"/>
      <c r="D8" s="309"/>
      <c r="E8" s="310"/>
      <c r="F8" s="308"/>
      <c r="G8" s="308"/>
      <c r="H8" s="308"/>
      <c r="I8" s="308"/>
      <c r="J8" s="308"/>
      <c r="K8" s="308"/>
      <c r="L8" s="311"/>
      <c r="M8" s="312"/>
      <c r="N8" s="312"/>
      <c r="O8" s="311"/>
      <c r="P8" s="311"/>
      <c r="Q8" s="313"/>
      <c r="R8" s="313"/>
    </row>
    <row r="9" spans="1:20" ht="18.95" customHeight="1">
      <c r="A9" s="88">
        <v>1</v>
      </c>
      <c r="B9" s="56">
        <v>162216705</v>
      </c>
      <c r="C9" s="57" t="s">
        <v>214</v>
      </c>
      <c r="D9" s="58" t="s">
        <v>215</v>
      </c>
      <c r="E9" s="59" t="s">
        <v>216</v>
      </c>
      <c r="F9" s="314" t="s">
        <v>158</v>
      </c>
      <c r="G9" s="60" t="s">
        <v>34</v>
      </c>
      <c r="H9" s="315">
        <v>7.06</v>
      </c>
      <c r="I9" s="316">
        <v>5.5</v>
      </c>
      <c r="J9" s="316">
        <v>6.3</v>
      </c>
      <c r="K9" s="315">
        <v>7.02</v>
      </c>
      <c r="L9" s="315">
        <v>2.86</v>
      </c>
      <c r="M9" s="317" t="s">
        <v>52</v>
      </c>
      <c r="N9" s="317" t="s">
        <v>52</v>
      </c>
      <c r="O9" s="317" t="s">
        <v>52</v>
      </c>
      <c r="P9" s="317" t="s">
        <v>52</v>
      </c>
      <c r="Q9" s="332"/>
      <c r="R9" s="64" t="s">
        <v>36</v>
      </c>
      <c r="S9" s="318">
        <v>0</v>
      </c>
      <c r="T9" s="319" t="s">
        <v>36</v>
      </c>
    </row>
    <row r="10" spans="1:20" ht="18.95" customHeight="1">
      <c r="A10" s="88">
        <v>2</v>
      </c>
      <c r="B10" s="56">
        <v>162213214</v>
      </c>
      <c r="C10" s="57" t="s">
        <v>153</v>
      </c>
      <c r="D10" s="58" t="s">
        <v>154</v>
      </c>
      <c r="E10" s="59" t="s">
        <v>155</v>
      </c>
      <c r="F10" s="314" t="s">
        <v>129</v>
      </c>
      <c r="G10" s="60" t="s">
        <v>34</v>
      </c>
      <c r="H10" s="315">
        <v>7.13</v>
      </c>
      <c r="I10" s="316">
        <v>8</v>
      </c>
      <c r="J10" s="316">
        <v>7.4</v>
      </c>
      <c r="K10" s="315">
        <v>7.14</v>
      </c>
      <c r="L10" s="315">
        <v>2.93</v>
      </c>
      <c r="M10" s="317" t="s">
        <v>52</v>
      </c>
      <c r="N10" s="317" t="s">
        <v>52</v>
      </c>
      <c r="O10" s="317" t="s">
        <v>52</v>
      </c>
      <c r="P10" s="317" t="s">
        <v>52</v>
      </c>
      <c r="Q10" s="332"/>
      <c r="R10" s="64" t="s">
        <v>36</v>
      </c>
      <c r="S10" s="318">
        <v>0</v>
      </c>
      <c r="T10" s="319" t="s">
        <v>36</v>
      </c>
    </row>
    <row r="11" spans="1:20" ht="18.95" customHeight="1">
      <c r="A11" s="88">
        <v>3</v>
      </c>
      <c r="B11" s="56">
        <v>162213220</v>
      </c>
      <c r="C11" s="57" t="s">
        <v>151</v>
      </c>
      <c r="D11" s="58" t="s">
        <v>217</v>
      </c>
      <c r="E11" s="59" t="s">
        <v>218</v>
      </c>
      <c r="F11" s="314" t="s">
        <v>33</v>
      </c>
      <c r="G11" s="60" t="s">
        <v>34</v>
      </c>
      <c r="H11" s="315">
        <v>7.17</v>
      </c>
      <c r="I11" s="316">
        <v>8</v>
      </c>
      <c r="J11" s="316">
        <v>7.2</v>
      </c>
      <c r="K11" s="315">
        <v>7.18</v>
      </c>
      <c r="L11" s="315">
        <v>2.98</v>
      </c>
      <c r="M11" s="317" t="s">
        <v>52</v>
      </c>
      <c r="N11" s="317" t="s">
        <v>52</v>
      </c>
      <c r="O11" s="317" t="s">
        <v>52</v>
      </c>
      <c r="P11" s="317" t="s">
        <v>52</v>
      </c>
      <c r="Q11" s="332"/>
      <c r="R11" s="64" t="s">
        <v>36</v>
      </c>
      <c r="S11" s="318">
        <v>0</v>
      </c>
      <c r="T11" s="319" t="s">
        <v>36</v>
      </c>
    </row>
    <row r="12" spans="1:20" ht="18.95" customHeight="1">
      <c r="A12" s="88">
        <v>4</v>
      </c>
      <c r="B12" s="56">
        <v>162213221</v>
      </c>
      <c r="C12" s="57" t="s">
        <v>159</v>
      </c>
      <c r="D12" s="58" t="s">
        <v>160</v>
      </c>
      <c r="E12" s="59" t="s">
        <v>161</v>
      </c>
      <c r="F12" s="314" t="s">
        <v>56</v>
      </c>
      <c r="G12" s="60" t="s">
        <v>34</v>
      </c>
      <c r="H12" s="315">
        <v>6.9</v>
      </c>
      <c r="I12" s="316">
        <v>5.5</v>
      </c>
      <c r="J12" s="316">
        <v>7.1</v>
      </c>
      <c r="K12" s="315">
        <v>6.91</v>
      </c>
      <c r="L12" s="315">
        <v>2.79</v>
      </c>
      <c r="M12" s="317" t="s">
        <v>52</v>
      </c>
      <c r="N12" s="317" t="s">
        <v>52</v>
      </c>
      <c r="O12" s="317" t="s">
        <v>52</v>
      </c>
      <c r="P12" s="317" t="s">
        <v>52</v>
      </c>
      <c r="Q12" s="332"/>
      <c r="R12" s="64" t="s">
        <v>36</v>
      </c>
      <c r="S12" s="318">
        <v>0</v>
      </c>
      <c r="T12" s="319" t="s">
        <v>36</v>
      </c>
    </row>
    <row r="13" spans="1:20" ht="18.95" customHeight="1">
      <c r="A13" s="88">
        <v>5</v>
      </c>
      <c r="B13" s="56">
        <v>162213225</v>
      </c>
      <c r="C13" s="57" t="s">
        <v>162</v>
      </c>
      <c r="D13" s="58" t="s">
        <v>163</v>
      </c>
      <c r="E13" s="59" t="s">
        <v>164</v>
      </c>
      <c r="F13" s="314" t="s">
        <v>129</v>
      </c>
      <c r="G13" s="60" t="s">
        <v>34</v>
      </c>
      <c r="H13" s="315">
        <v>6.76</v>
      </c>
      <c r="I13" s="316">
        <v>6</v>
      </c>
      <c r="J13" s="316">
        <v>7</v>
      </c>
      <c r="K13" s="315">
        <v>6.77</v>
      </c>
      <c r="L13" s="315">
        <v>2.71</v>
      </c>
      <c r="M13" s="317" t="s">
        <v>52</v>
      </c>
      <c r="N13" s="317" t="s">
        <v>52</v>
      </c>
      <c r="O13" s="317" t="s">
        <v>52</v>
      </c>
      <c r="P13" s="317" t="s">
        <v>52</v>
      </c>
      <c r="Q13" s="332"/>
      <c r="R13" s="64" t="s">
        <v>36</v>
      </c>
      <c r="S13" s="318">
        <v>0</v>
      </c>
      <c r="T13" s="319" t="s">
        <v>36</v>
      </c>
    </row>
    <row r="14" spans="1:20" ht="18.95" customHeight="1">
      <c r="A14" s="88">
        <v>6</v>
      </c>
      <c r="B14" s="56">
        <v>162213227</v>
      </c>
      <c r="C14" s="57" t="s">
        <v>165</v>
      </c>
      <c r="D14" s="58" t="s">
        <v>220</v>
      </c>
      <c r="E14" s="59" t="s">
        <v>221</v>
      </c>
      <c r="F14" s="314" t="s">
        <v>33</v>
      </c>
      <c r="G14" s="60" t="s">
        <v>34</v>
      </c>
      <c r="H14" s="315">
        <v>7.18</v>
      </c>
      <c r="I14" s="316">
        <v>6.5</v>
      </c>
      <c r="J14" s="316">
        <v>6.1</v>
      </c>
      <c r="K14" s="315">
        <v>7.13</v>
      </c>
      <c r="L14" s="315">
        <v>2.94</v>
      </c>
      <c r="M14" s="317" t="s">
        <v>52</v>
      </c>
      <c r="N14" s="317" t="s">
        <v>52</v>
      </c>
      <c r="O14" s="317" t="s">
        <v>52</v>
      </c>
      <c r="P14" s="317" t="s">
        <v>52</v>
      </c>
      <c r="Q14" s="332"/>
      <c r="R14" s="64" t="s">
        <v>36</v>
      </c>
      <c r="S14" s="318">
        <v>0</v>
      </c>
      <c r="T14" s="319" t="s">
        <v>36</v>
      </c>
    </row>
    <row r="15" spans="1:20" ht="18.95" customHeight="1">
      <c r="A15" s="88">
        <v>7</v>
      </c>
      <c r="B15" s="56">
        <v>162213228</v>
      </c>
      <c r="C15" s="57" t="s">
        <v>181</v>
      </c>
      <c r="D15" s="58" t="s">
        <v>96</v>
      </c>
      <c r="E15" s="59" t="s">
        <v>222</v>
      </c>
      <c r="F15" s="314" t="s">
        <v>56</v>
      </c>
      <c r="G15" s="60" t="s">
        <v>34</v>
      </c>
      <c r="H15" s="315">
        <v>6.71</v>
      </c>
      <c r="I15" s="316">
        <v>8</v>
      </c>
      <c r="J15" s="316">
        <v>6.6</v>
      </c>
      <c r="K15" s="315">
        <v>6.7</v>
      </c>
      <c r="L15" s="315">
        <v>2.69</v>
      </c>
      <c r="M15" s="317" t="s">
        <v>52</v>
      </c>
      <c r="N15" s="317" t="s">
        <v>52</v>
      </c>
      <c r="O15" s="317" t="s">
        <v>52</v>
      </c>
      <c r="P15" s="317" t="s">
        <v>52</v>
      </c>
      <c r="Q15" s="332"/>
      <c r="R15" s="64" t="s">
        <v>36</v>
      </c>
      <c r="S15" s="318">
        <v>0</v>
      </c>
      <c r="T15" s="319" t="s">
        <v>36</v>
      </c>
    </row>
    <row r="16" spans="1:20" ht="18.95" customHeight="1">
      <c r="A16" s="88">
        <v>8</v>
      </c>
      <c r="B16" s="56">
        <v>162213229</v>
      </c>
      <c r="C16" s="57" t="s">
        <v>165</v>
      </c>
      <c r="D16" s="58" t="s">
        <v>166</v>
      </c>
      <c r="E16" s="59" t="s">
        <v>167</v>
      </c>
      <c r="F16" s="314" t="s">
        <v>56</v>
      </c>
      <c r="G16" s="60" t="s">
        <v>34</v>
      </c>
      <c r="H16" s="315">
        <v>6.7</v>
      </c>
      <c r="I16" s="316">
        <v>8</v>
      </c>
      <c r="J16" s="316">
        <v>6.7</v>
      </c>
      <c r="K16" s="315">
        <v>6.7</v>
      </c>
      <c r="L16" s="315">
        <v>2.66</v>
      </c>
      <c r="M16" s="317" t="s">
        <v>52</v>
      </c>
      <c r="N16" s="317" t="s">
        <v>52</v>
      </c>
      <c r="O16" s="317" t="s">
        <v>52</v>
      </c>
      <c r="P16" s="317" t="s">
        <v>52</v>
      </c>
      <c r="Q16" s="332"/>
      <c r="R16" s="64" t="s">
        <v>36</v>
      </c>
      <c r="S16" s="318">
        <v>0</v>
      </c>
      <c r="T16" s="319" t="s">
        <v>36</v>
      </c>
    </row>
    <row r="17" spans="1:20" ht="18.95" customHeight="1">
      <c r="A17" s="88">
        <v>9</v>
      </c>
      <c r="B17" s="56">
        <v>162213239</v>
      </c>
      <c r="C17" s="57" t="s">
        <v>169</v>
      </c>
      <c r="D17" s="58" t="s">
        <v>77</v>
      </c>
      <c r="E17" s="59" t="s">
        <v>170</v>
      </c>
      <c r="F17" s="314" t="s">
        <v>33</v>
      </c>
      <c r="G17" s="60" t="s">
        <v>34</v>
      </c>
      <c r="H17" s="315">
        <v>7.25</v>
      </c>
      <c r="I17" s="316">
        <v>8</v>
      </c>
      <c r="J17" s="316">
        <v>7.2</v>
      </c>
      <c r="K17" s="315">
        <v>7.25</v>
      </c>
      <c r="L17" s="315">
        <v>3</v>
      </c>
      <c r="M17" s="317" t="s">
        <v>52</v>
      </c>
      <c r="N17" s="317" t="s">
        <v>52</v>
      </c>
      <c r="O17" s="317" t="s">
        <v>52</v>
      </c>
      <c r="P17" s="317" t="s">
        <v>52</v>
      </c>
      <c r="Q17" s="332"/>
      <c r="R17" s="64" t="s">
        <v>36</v>
      </c>
      <c r="S17" s="318">
        <v>0</v>
      </c>
      <c r="T17" s="319" t="s">
        <v>36</v>
      </c>
    </row>
    <row r="18" spans="1:20" ht="18.95" customHeight="1">
      <c r="A18" s="88">
        <v>10</v>
      </c>
      <c r="B18" s="56">
        <v>162213241</v>
      </c>
      <c r="C18" s="57" t="s">
        <v>165</v>
      </c>
      <c r="D18" s="58" t="s">
        <v>77</v>
      </c>
      <c r="E18" s="59" t="s">
        <v>223</v>
      </c>
      <c r="F18" s="314" t="s">
        <v>58</v>
      </c>
      <c r="G18" s="60" t="s">
        <v>34</v>
      </c>
      <c r="H18" s="315">
        <v>6.77</v>
      </c>
      <c r="I18" s="316">
        <v>7</v>
      </c>
      <c r="J18" s="316">
        <v>7</v>
      </c>
      <c r="K18" s="315">
        <v>6.79</v>
      </c>
      <c r="L18" s="315">
        <v>2.73</v>
      </c>
      <c r="M18" s="317" t="s">
        <v>52</v>
      </c>
      <c r="N18" s="317" t="s">
        <v>52</v>
      </c>
      <c r="O18" s="317" t="s">
        <v>52</v>
      </c>
      <c r="P18" s="317" t="s">
        <v>52</v>
      </c>
      <c r="Q18" s="332"/>
      <c r="R18" s="64" t="s">
        <v>36</v>
      </c>
      <c r="S18" s="318">
        <v>0</v>
      </c>
      <c r="T18" s="319" t="s">
        <v>36</v>
      </c>
    </row>
    <row r="19" spans="1:20" ht="18.95" customHeight="1">
      <c r="A19" s="88">
        <v>11</v>
      </c>
      <c r="B19" s="56">
        <v>162213251</v>
      </c>
      <c r="C19" s="57" t="s">
        <v>173</v>
      </c>
      <c r="D19" s="58" t="s">
        <v>172</v>
      </c>
      <c r="E19" s="59" t="s">
        <v>174</v>
      </c>
      <c r="F19" s="314" t="s">
        <v>33</v>
      </c>
      <c r="G19" s="60" t="s">
        <v>34</v>
      </c>
      <c r="H19" s="315">
        <v>6.81</v>
      </c>
      <c r="I19" s="316">
        <v>6</v>
      </c>
      <c r="J19" s="316">
        <v>7.9</v>
      </c>
      <c r="K19" s="315">
        <v>6.86</v>
      </c>
      <c r="L19" s="315">
        <v>2.77</v>
      </c>
      <c r="M19" s="317" t="s">
        <v>52</v>
      </c>
      <c r="N19" s="317" t="s">
        <v>52</v>
      </c>
      <c r="O19" s="317" t="s">
        <v>52</v>
      </c>
      <c r="P19" s="317" t="s">
        <v>52</v>
      </c>
      <c r="Q19" s="332"/>
      <c r="R19" s="64" t="s">
        <v>36</v>
      </c>
      <c r="S19" s="318">
        <v>0</v>
      </c>
      <c r="T19" s="319" t="s">
        <v>36</v>
      </c>
    </row>
    <row r="20" spans="1:20" ht="18.95" customHeight="1">
      <c r="A20" s="88">
        <v>12</v>
      </c>
      <c r="B20" s="56">
        <v>162213250</v>
      </c>
      <c r="C20" s="57" t="s">
        <v>175</v>
      </c>
      <c r="D20" s="58" t="s">
        <v>172</v>
      </c>
      <c r="E20" s="59" t="s">
        <v>83</v>
      </c>
      <c r="F20" s="314" t="s">
        <v>176</v>
      </c>
      <c r="G20" s="60" t="s">
        <v>34</v>
      </c>
      <c r="H20" s="315">
        <v>6.59</v>
      </c>
      <c r="I20" s="316">
        <v>6.5</v>
      </c>
      <c r="J20" s="316">
        <v>7.6</v>
      </c>
      <c r="K20" s="315">
        <v>6.63</v>
      </c>
      <c r="L20" s="315">
        <v>2.64</v>
      </c>
      <c r="M20" s="317" t="s">
        <v>52</v>
      </c>
      <c r="N20" s="317" t="s">
        <v>52</v>
      </c>
      <c r="O20" s="317" t="s">
        <v>52</v>
      </c>
      <c r="P20" s="317" t="s">
        <v>52</v>
      </c>
      <c r="Q20" s="332"/>
      <c r="R20" s="64" t="s">
        <v>36</v>
      </c>
      <c r="S20" s="318">
        <v>0</v>
      </c>
      <c r="T20" s="319" t="s">
        <v>36</v>
      </c>
    </row>
    <row r="21" spans="1:20" ht="18.95" customHeight="1">
      <c r="A21" s="88">
        <v>13</v>
      </c>
      <c r="B21" s="56">
        <v>162213254</v>
      </c>
      <c r="C21" s="57" t="s">
        <v>178</v>
      </c>
      <c r="D21" s="58" t="s">
        <v>179</v>
      </c>
      <c r="E21" s="59" t="s">
        <v>180</v>
      </c>
      <c r="F21" s="314" t="s">
        <v>56</v>
      </c>
      <c r="G21" s="60" t="s">
        <v>34</v>
      </c>
      <c r="H21" s="315">
        <v>7.23</v>
      </c>
      <c r="I21" s="316">
        <v>8</v>
      </c>
      <c r="J21" s="316">
        <v>7.5</v>
      </c>
      <c r="K21" s="315">
        <v>7.24</v>
      </c>
      <c r="L21" s="315">
        <v>3.02</v>
      </c>
      <c r="M21" s="317" t="s">
        <v>52</v>
      </c>
      <c r="N21" s="317" t="s">
        <v>52</v>
      </c>
      <c r="O21" s="317" t="s">
        <v>52</v>
      </c>
      <c r="P21" s="317" t="s">
        <v>52</v>
      </c>
      <c r="Q21" s="332"/>
      <c r="R21" s="64" t="s">
        <v>36</v>
      </c>
      <c r="S21" s="318">
        <v>0</v>
      </c>
      <c r="T21" s="319" t="s">
        <v>36</v>
      </c>
    </row>
    <row r="22" spans="1:20" ht="18.95" customHeight="1">
      <c r="A22" s="88">
        <v>14</v>
      </c>
      <c r="B22" s="56">
        <v>162213257</v>
      </c>
      <c r="C22" s="57" t="s">
        <v>181</v>
      </c>
      <c r="D22" s="58" t="s">
        <v>182</v>
      </c>
      <c r="E22" s="59" t="s">
        <v>183</v>
      </c>
      <c r="F22" s="314" t="s">
        <v>56</v>
      </c>
      <c r="G22" s="60" t="s">
        <v>34</v>
      </c>
      <c r="H22" s="315">
        <v>7.03</v>
      </c>
      <c r="I22" s="316">
        <v>8</v>
      </c>
      <c r="J22" s="316">
        <v>6.9</v>
      </c>
      <c r="K22" s="315">
        <v>7.02</v>
      </c>
      <c r="L22" s="315">
        <v>2.85</v>
      </c>
      <c r="M22" s="317" t="s">
        <v>52</v>
      </c>
      <c r="N22" s="317" t="s">
        <v>52</v>
      </c>
      <c r="O22" s="317" t="s">
        <v>52</v>
      </c>
      <c r="P22" s="317" t="s">
        <v>52</v>
      </c>
      <c r="Q22" s="332"/>
      <c r="R22" s="64" t="s">
        <v>36</v>
      </c>
      <c r="S22" s="318">
        <v>0</v>
      </c>
      <c r="T22" s="319" t="s">
        <v>36</v>
      </c>
    </row>
    <row r="23" spans="1:20" ht="18.95" customHeight="1">
      <c r="A23" s="88">
        <v>15</v>
      </c>
      <c r="B23" s="56">
        <v>162213259</v>
      </c>
      <c r="C23" s="57" t="s">
        <v>184</v>
      </c>
      <c r="D23" s="58" t="s">
        <v>185</v>
      </c>
      <c r="E23" s="59" t="s">
        <v>186</v>
      </c>
      <c r="F23" s="314" t="s">
        <v>129</v>
      </c>
      <c r="G23" s="60" t="s">
        <v>34</v>
      </c>
      <c r="H23" s="315">
        <v>7</v>
      </c>
      <c r="I23" s="316">
        <v>8</v>
      </c>
      <c r="J23" s="316">
        <v>7.5</v>
      </c>
      <c r="K23" s="315">
        <v>7.03</v>
      </c>
      <c r="L23" s="315">
        <v>2.88</v>
      </c>
      <c r="M23" s="317" t="s">
        <v>52</v>
      </c>
      <c r="N23" s="317" t="s">
        <v>52</v>
      </c>
      <c r="O23" s="317" t="s">
        <v>52</v>
      </c>
      <c r="P23" s="317" t="s">
        <v>52</v>
      </c>
      <c r="Q23" s="332"/>
      <c r="R23" s="64" t="s">
        <v>36</v>
      </c>
      <c r="S23" s="318">
        <v>0</v>
      </c>
      <c r="T23" s="319" t="s">
        <v>36</v>
      </c>
    </row>
    <row r="24" spans="1:20" ht="18.95" customHeight="1">
      <c r="A24" s="88">
        <v>16</v>
      </c>
      <c r="B24" s="56">
        <v>162213271</v>
      </c>
      <c r="C24" s="57" t="s">
        <v>224</v>
      </c>
      <c r="D24" s="58" t="s">
        <v>32</v>
      </c>
      <c r="E24" s="59" t="s">
        <v>225</v>
      </c>
      <c r="F24" s="314" t="s">
        <v>56</v>
      </c>
      <c r="G24" s="60" t="s">
        <v>34</v>
      </c>
      <c r="H24" s="315">
        <v>6.35</v>
      </c>
      <c r="I24" s="316">
        <v>5.5</v>
      </c>
      <c r="J24" s="316">
        <v>7.1</v>
      </c>
      <c r="K24" s="315">
        <v>6.39</v>
      </c>
      <c r="L24" s="315">
        <v>2.4700000000000002</v>
      </c>
      <c r="M24" s="317" t="s">
        <v>52</v>
      </c>
      <c r="N24" s="317" t="s">
        <v>52</v>
      </c>
      <c r="O24" s="317" t="s">
        <v>52</v>
      </c>
      <c r="P24" s="317" t="s">
        <v>52</v>
      </c>
      <c r="Q24" s="332"/>
      <c r="R24" s="64" t="s">
        <v>36</v>
      </c>
      <c r="S24" s="318">
        <v>0</v>
      </c>
      <c r="T24" s="319" t="s">
        <v>36</v>
      </c>
    </row>
    <row r="25" spans="1:20" ht="18.95" customHeight="1">
      <c r="A25" s="88">
        <v>17</v>
      </c>
      <c r="B25" s="56">
        <v>162216913</v>
      </c>
      <c r="C25" s="57" t="s">
        <v>226</v>
      </c>
      <c r="D25" s="58" t="s">
        <v>227</v>
      </c>
      <c r="E25" s="59" t="s">
        <v>228</v>
      </c>
      <c r="F25" s="314" t="s">
        <v>69</v>
      </c>
      <c r="G25" s="60" t="s">
        <v>34</v>
      </c>
      <c r="H25" s="315">
        <v>6.53</v>
      </c>
      <c r="I25" s="316">
        <v>7.5</v>
      </c>
      <c r="J25" s="316">
        <v>7</v>
      </c>
      <c r="K25" s="315">
        <v>6.55</v>
      </c>
      <c r="L25" s="315">
        <v>2.58</v>
      </c>
      <c r="M25" s="317" t="s">
        <v>52</v>
      </c>
      <c r="N25" s="317" t="s">
        <v>52</v>
      </c>
      <c r="O25" s="317" t="s">
        <v>52</v>
      </c>
      <c r="P25" s="317" t="s">
        <v>52</v>
      </c>
      <c r="Q25" s="332"/>
      <c r="R25" s="64" t="s">
        <v>36</v>
      </c>
      <c r="S25" s="318">
        <v>0</v>
      </c>
      <c r="T25" s="319" t="s">
        <v>36</v>
      </c>
    </row>
    <row r="26" spans="1:20" ht="18.95" customHeight="1">
      <c r="A26" s="88">
        <v>18</v>
      </c>
      <c r="B26" s="56">
        <v>162213283</v>
      </c>
      <c r="C26" s="57" t="s">
        <v>229</v>
      </c>
      <c r="D26" s="58" t="s">
        <v>188</v>
      </c>
      <c r="E26" s="59" t="s">
        <v>230</v>
      </c>
      <c r="F26" s="314" t="s">
        <v>33</v>
      </c>
      <c r="G26" s="60" t="s">
        <v>34</v>
      </c>
      <c r="H26" s="315">
        <v>6.31</v>
      </c>
      <c r="I26" s="316">
        <v>6</v>
      </c>
      <c r="J26" s="316">
        <v>5.9</v>
      </c>
      <c r="K26" s="315">
        <v>6.29</v>
      </c>
      <c r="L26" s="315">
        <v>2.4</v>
      </c>
      <c r="M26" s="317" t="s">
        <v>52</v>
      </c>
      <c r="N26" s="317" t="s">
        <v>52</v>
      </c>
      <c r="O26" s="317" t="s">
        <v>52</v>
      </c>
      <c r="P26" s="317" t="s">
        <v>52</v>
      </c>
      <c r="Q26" s="332"/>
      <c r="R26" s="64" t="s">
        <v>36</v>
      </c>
      <c r="S26" s="318">
        <v>0</v>
      </c>
      <c r="T26" s="319" t="s">
        <v>36</v>
      </c>
    </row>
    <row r="27" spans="1:20" ht="18.95" customHeight="1">
      <c r="A27" s="88">
        <v>19</v>
      </c>
      <c r="B27" s="56">
        <v>162213291</v>
      </c>
      <c r="C27" s="57" t="s">
        <v>48</v>
      </c>
      <c r="D27" s="58" t="s">
        <v>189</v>
      </c>
      <c r="E27" s="59" t="s">
        <v>190</v>
      </c>
      <c r="F27" s="314" t="s">
        <v>56</v>
      </c>
      <c r="G27" s="60" t="s">
        <v>34</v>
      </c>
      <c r="H27" s="315">
        <v>7.41</v>
      </c>
      <c r="I27" s="316">
        <v>9</v>
      </c>
      <c r="J27" s="316">
        <v>6.1</v>
      </c>
      <c r="K27" s="315">
        <v>7.35</v>
      </c>
      <c r="L27" s="315">
        <v>3.08</v>
      </c>
      <c r="M27" s="317" t="s">
        <v>52</v>
      </c>
      <c r="N27" s="317" t="s">
        <v>52</v>
      </c>
      <c r="O27" s="317" t="s">
        <v>52</v>
      </c>
      <c r="P27" s="317" t="s">
        <v>52</v>
      </c>
      <c r="Q27" s="332"/>
      <c r="R27" s="64" t="s">
        <v>36</v>
      </c>
      <c r="S27" s="318">
        <v>0</v>
      </c>
      <c r="T27" s="319" t="s">
        <v>36</v>
      </c>
    </row>
    <row r="28" spans="1:20" ht="18.95" customHeight="1">
      <c r="A28" s="88">
        <v>20</v>
      </c>
      <c r="B28" s="56">
        <v>162213293</v>
      </c>
      <c r="C28" s="57" t="s">
        <v>191</v>
      </c>
      <c r="D28" s="58" t="s">
        <v>192</v>
      </c>
      <c r="E28" s="59" t="s">
        <v>164</v>
      </c>
      <c r="F28" s="314" t="s">
        <v>58</v>
      </c>
      <c r="G28" s="60" t="s">
        <v>34</v>
      </c>
      <c r="H28" s="315">
        <v>7.64</v>
      </c>
      <c r="I28" s="316">
        <v>9</v>
      </c>
      <c r="J28" s="316">
        <v>7.6</v>
      </c>
      <c r="K28" s="315">
        <v>7.64</v>
      </c>
      <c r="L28" s="315">
        <v>3.27</v>
      </c>
      <c r="M28" s="317" t="s">
        <v>52</v>
      </c>
      <c r="N28" s="317" t="s">
        <v>52</v>
      </c>
      <c r="O28" s="317" t="s">
        <v>52</v>
      </c>
      <c r="P28" s="317" t="s">
        <v>52</v>
      </c>
      <c r="Q28" s="332"/>
      <c r="R28" s="64" t="s">
        <v>36</v>
      </c>
      <c r="S28" s="318">
        <v>0</v>
      </c>
      <c r="T28" s="319" t="s">
        <v>36</v>
      </c>
    </row>
    <row r="29" spans="1:20" ht="18.95" customHeight="1">
      <c r="A29" s="88">
        <v>21</v>
      </c>
      <c r="B29" s="56">
        <v>162213296</v>
      </c>
      <c r="C29" s="57" t="s">
        <v>193</v>
      </c>
      <c r="D29" s="58" t="s">
        <v>72</v>
      </c>
      <c r="E29" s="59" t="s">
        <v>194</v>
      </c>
      <c r="F29" s="314" t="s">
        <v>33</v>
      </c>
      <c r="G29" s="60" t="s">
        <v>34</v>
      </c>
      <c r="H29" s="315">
        <v>8.31</v>
      </c>
      <c r="I29" s="316">
        <v>9</v>
      </c>
      <c r="J29" s="316">
        <v>9.1999999999999993</v>
      </c>
      <c r="K29" s="315">
        <v>8.35</v>
      </c>
      <c r="L29" s="315">
        <v>3.59</v>
      </c>
      <c r="M29" s="317" t="s">
        <v>52</v>
      </c>
      <c r="N29" s="317" t="s">
        <v>52</v>
      </c>
      <c r="O29" s="317" t="s">
        <v>52</v>
      </c>
      <c r="P29" s="317" t="s">
        <v>52</v>
      </c>
      <c r="Q29" s="332"/>
      <c r="R29" s="64" t="s">
        <v>36</v>
      </c>
      <c r="S29" s="318">
        <v>0</v>
      </c>
      <c r="T29" s="319" t="s">
        <v>36</v>
      </c>
    </row>
    <row r="30" spans="1:20" ht="18.95" customHeight="1">
      <c r="A30" s="88">
        <v>22</v>
      </c>
      <c r="B30" s="56">
        <v>162213310</v>
      </c>
      <c r="C30" s="57" t="s">
        <v>195</v>
      </c>
      <c r="D30" s="58" t="s">
        <v>196</v>
      </c>
      <c r="E30" s="59" t="s">
        <v>197</v>
      </c>
      <c r="F30" s="314" t="s">
        <v>56</v>
      </c>
      <c r="G30" s="60" t="s">
        <v>34</v>
      </c>
      <c r="H30" s="315">
        <v>7.14</v>
      </c>
      <c r="I30" s="316">
        <v>8</v>
      </c>
      <c r="J30" s="316">
        <v>7</v>
      </c>
      <c r="K30" s="315">
        <v>7.13</v>
      </c>
      <c r="L30" s="315">
        <v>2.95</v>
      </c>
      <c r="M30" s="317" t="s">
        <v>52</v>
      </c>
      <c r="N30" s="317" t="s">
        <v>52</v>
      </c>
      <c r="O30" s="317" t="s">
        <v>52</v>
      </c>
      <c r="P30" s="317" t="s">
        <v>52</v>
      </c>
      <c r="Q30" s="332"/>
      <c r="R30" s="64" t="s">
        <v>36</v>
      </c>
      <c r="S30" s="318">
        <v>0</v>
      </c>
      <c r="T30" s="319" t="s">
        <v>36</v>
      </c>
    </row>
    <row r="31" spans="1:20" ht="18.95" customHeight="1">
      <c r="A31" s="88">
        <v>23</v>
      </c>
      <c r="B31" s="56">
        <v>162213327</v>
      </c>
      <c r="C31" s="57" t="s">
        <v>199</v>
      </c>
      <c r="D31" s="58" t="s">
        <v>198</v>
      </c>
      <c r="E31" s="59" t="s">
        <v>200</v>
      </c>
      <c r="F31" s="314" t="s">
        <v>58</v>
      </c>
      <c r="G31" s="60" t="s">
        <v>34</v>
      </c>
      <c r="H31" s="315">
        <v>6.74</v>
      </c>
      <c r="I31" s="316">
        <v>5.5</v>
      </c>
      <c r="J31" s="316">
        <v>6.7</v>
      </c>
      <c r="K31" s="315">
        <v>6.74</v>
      </c>
      <c r="L31" s="315">
        <v>2.68</v>
      </c>
      <c r="M31" s="317" t="s">
        <v>52</v>
      </c>
      <c r="N31" s="317" t="s">
        <v>52</v>
      </c>
      <c r="O31" s="317" t="s">
        <v>52</v>
      </c>
      <c r="P31" s="317" t="s">
        <v>52</v>
      </c>
      <c r="Q31" s="332"/>
      <c r="R31" s="64" t="s">
        <v>36</v>
      </c>
      <c r="S31" s="318">
        <v>0</v>
      </c>
      <c r="T31" s="319" t="s">
        <v>36</v>
      </c>
    </row>
    <row r="32" spans="1:20" ht="18.95" customHeight="1">
      <c r="A32" s="88">
        <v>24</v>
      </c>
      <c r="B32" s="56">
        <v>162213337</v>
      </c>
      <c r="C32" s="57" t="s">
        <v>202</v>
      </c>
      <c r="D32" s="58" t="s">
        <v>49</v>
      </c>
      <c r="E32" s="59" t="s">
        <v>203</v>
      </c>
      <c r="F32" s="314" t="s">
        <v>56</v>
      </c>
      <c r="G32" s="60" t="s">
        <v>34</v>
      </c>
      <c r="H32" s="315">
        <v>7.29</v>
      </c>
      <c r="I32" s="316">
        <v>6</v>
      </c>
      <c r="J32" s="316">
        <v>7.2</v>
      </c>
      <c r="K32" s="315">
        <v>7.28</v>
      </c>
      <c r="L32" s="315">
        <v>3.04</v>
      </c>
      <c r="M32" s="317" t="s">
        <v>52</v>
      </c>
      <c r="N32" s="317" t="s">
        <v>52</v>
      </c>
      <c r="O32" s="317" t="s">
        <v>52</v>
      </c>
      <c r="P32" s="317" t="s">
        <v>52</v>
      </c>
      <c r="Q32" s="332"/>
      <c r="R32" s="64" t="s">
        <v>36</v>
      </c>
      <c r="S32" s="318">
        <v>0</v>
      </c>
      <c r="T32" s="319" t="s">
        <v>36</v>
      </c>
    </row>
    <row r="33" spans="1:20" ht="18.95" customHeight="1">
      <c r="A33" s="88">
        <v>25</v>
      </c>
      <c r="B33" s="56">
        <v>162213341</v>
      </c>
      <c r="C33" s="57" t="s">
        <v>204</v>
      </c>
      <c r="D33" s="58" t="s">
        <v>49</v>
      </c>
      <c r="E33" s="59" t="s">
        <v>205</v>
      </c>
      <c r="F33" s="314" t="s">
        <v>158</v>
      </c>
      <c r="G33" s="60" t="s">
        <v>34</v>
      </c>
      <c r="H33" s="315">
        <v>6.86</v>
      </c>
      <c r="I33" s="316">
        <v>7.5</v>
      </c>
      <c r="J33" s="316">
        <v>7.8</v>
      </c>
      <c r="K33" s="315">
        <v>6.9</v>
      </c>
      <c r="L33" s="315">
        <v>2.8</v>
      </c>
      <c r="M33" s="317" t="s">
        <v>52</v>
      </c>
      <c r="N33" s="317" t="s">
        <v>52</v>
      </c>
      <c r="O33" s="317" t="s">
        <v>52</v>
      </c>
      <c r="P33" s="317" t="s">
        <v>52</v>
      </c>
      <c r="Q33" s="332"/>
      <c r="R33" s="64" t="s">
        <v>36</v>
      </c>
      <c r="S33" s="318">
        <v>0</v>
      </c>
      <c r="T33" s="319" t="s">
        <v>36</v>
      </c>
    </row>
    <row r="34" spans="1:20" ht="18.95" customHeight="1">
      <c r="A34" s="90">
        <v>26</v>
      </c>
      <c r="B34" s="67">
        <v>162213342</v>
      </c>
      <c r="C34" s="68" t="s">
        <v>206</v>
      </c>
      <c r="D34" s="69" t="s">
        <v>49</v>
      </c>
      <c r="E34" s="70" t="s">
        <v>207</v>
      </c>
      <c r="F34" s="110" t="s">
        <v>158</v>
      </c>
      <c r="G34" s="71" t="s">
        <v>34</v>
      </c>
      <c r="H34" s="320">
        <v>7.19</v>
      </c>
      <c r="I34" s="321">
        <v>7</v>
      </c>
      <c r="J34" s="321">
        <v>7.9</v>
      </c>
      <c r="K34" s="320">
        <v>7.23</v>
      </c>
      <c r="L34" s="320">
        <v>3</v>
      </c>
      <c r="M34" s="116" t="s">
        <v>52</v>
      </c>
      <c r="N34" s="116" t="s">
        <v>52</v>
      </c>
      <c r="O34" s="116" t="s">
        <v>52</v>
      </c>
      <c r="P34" s="116" t="s">
        <v>52</v>
      </c>
      <c r="Q34" s="333"/>
      <c r="R34" s="75" t="s">
        <v>36</v>
      </c>
      <c r="S34" s="318">
        <v>0</v>
      </c>
      <c r="T34" s="319" t="s">
        <v>36</v>
      </c>
    </row>
    <row r="35" spans="1:20" ht="18.95" customHeight="1">
      <c r="A35" s="322">
        <v>27</v>
      </c>
      <c r="B35" s="323">
        <v>162213345</v>
      </c>
      <c r="C35" s="324" t="s">
        <v>219</v>
      </c>
      <c r="D35" s="325" t="s">
        <v>49</v>
      </c>
      <c r="E35" s="326" t="s">
        <v>231</v>
      </c>
      <c r="F35" s="327" t="s">
        <v>56</v>
      </c>
      <c r="G35" s="328" t="s">
        <v>34</v>
      </c>
      <c r="H35" s="329">
        <v>6.77</v>
      </c>
      <c r="I35" s="316">
        <v>6</v>
      </c>
      <c r="J35" s="316">
        <v>6.9</v>
      </c>
      <c r="K35" s="329">
        <v>6.77</v>
      </c>
      <c r="L35" s="329">
        <v>2.7</v>
      </c>
      <c r="M35" s="317" t="s">
        <v>52</v>
      </c>
      <c r="N35" s="317" t="s">
        <v>52</v>
      </c>
      <c r="O35" s="317" t="s">
        <v>52</v>
      </c>
      <c r="P35" s="317" t="s">
        <v>52</v>
      </c>
      <c r="Q35" s="334"/>
      <c r="R35" s="330" t="s">
        <v>36</v>
      </c>
      <c r="S35" s="318">
        <v>0</v>
      </c>
      <c r="T35" s="319" t="s">
        <v>36</v>
      </c>
    </row>
    <row r="36" spans="1:20" ht="18.95" customHeight="1">
      <c r="A36" s="88">
        <v>28</v>
      </c>
      <c r="B36" s="56">
        <v>162216808</v>
      </c>
      <c r="C36" s="57" t="s">
        <v>209</v>
      </c>
      <c r="D36" s="58" t="s">
        <v>208</v>
      </c>
      <c r="E36" s="59" t="s">
        <v>210</v>
      </c>
      <c r="F36" s="314" t="s">
        <v>129</v>
      </c>
      <c r="G36" s="60" t="s">
        <v>34</v>
      </c>
      <c r="H36" s="315">
        <v>7.18</v>
      </c>
      <c r="I36" s="316">
        <v>6</v>
      </c>
      <c r="J36" s="316">
        <v>8.3000000000000007</v>
      </c>
      <c r="K36" s="315">
        <v>7.23</v>
      </c>
      <c r="L36" s="315">
        <v>3.02</v>
      </c>
      <c r="M36" s="317" t="s">
        <v>52</v>
      </c>
      <c r="N36" s="317" t="s">
        <v>52</v>
      </c>
      <c r="O36" s="317" t="s">
        <v>52</v>
      </c>
      <c r="P36" s="317" t="s">
        <v>52</v>
      </c>
      <c r="Q36" s="332"/>
      <c r="R36" s="64" t="s">
        <v>36</v>
      </c>
      <c r="S36" s="318">
        <v>0</v>
      </c>
      <c r="T36" s="319" t="s">
        <v>36</v>
      </c>
    </row>
    <row r="37" spans="1:20" ht="18.95" customHeight="1">
      <c r="A37" s="90">
        <v>29</v>
      </c>
      <c r="B37" s="67">
        <v>162213351</v>
      </c>
      <c r="C37" s="68" t="s">
        <v>177</v>
      </c>
      <c r="D37" s="69" t="s">
        <v>211</v>
      </c>
      <c r="E37" s="70" t="s">
        <v>213</v>
      </c>
      <c r="F37" s="110" t="s">
        <v>129</v>
      </c>
      <c r="G37" s="71" t="s">
        <v>34</v>
      </c>
      <c r="H37" s="320">
        <v>6.76</v>
      </c>
      <c r="I37" s="321">
        <v>8</v>
      </c>
      <c r="J37" s="321">
        <v>6.7</v>
      </c>
      <c r="K37" s="320">
        <v>6.76</v>
      </c>
      <c r="L37" s="320">
        <v>2.7</v>
      </c>
      <c r="M37" s="116" t="s">
        <v>52</v>
      </c>
      <c r="N37" s="116" t="s">
        <v>52</v>
      </c>
      <c r="O37" s="116" t="s">
        <v>52</v>
      </c>
      <c r="P37" s="116" t="s">
        <v>52</v>
      </c>
      <c r="Q37" s="333"/>
      <c r="R37" s="75" t="s">
        <v>36</v>
      </c>
      <c r="S37" s="318">
        <v>0</v>
      </c>
      <c r="T37" s="319" t="s">
        <v>36</v>
      </c>
    </row>
    <row r="38" spans="1:20" ht="18">
      <c r="A38" s="100"/>
      <c r="B38" s="101"/>
      <c r="C38" s="102"/>
      <c r="D38" s="103"/>
      <c r="E38" s="104"/>
      <c r="F38" s="105"/>
      <c r="G38" s="106"/>
      <c r="H38" s="107"/>
      <c r="I38" s="107"/>
      <c r="J38" s="107"/>
      <c r="K38" s="107"/>
      <c r="L38" s="107"/>
      <c r="M38" s="107"/>
      <c r="N38" s="107"/>
      <c r="O38" s="406" t="s">
        <v>232</v>
      </c>
      <c r="P38" s="406"/>
      <c r="Q38" s="406"/>
      <c r="R38" s="406"/>
    </row>
    <row r="39" spans="1:20">
      <c r="A39" s="31" t="s">
        <v>25</v>
      </c>
      <c r="B39" s="32"/>
      <c r="C39" s="31"/>
      <c r="F39" s="264" t="s">
        <v>26</v>
      </c>
      <c r="G39" s="264"/>
      <c r="I39" s="265"/>
      <c r="K39" s="265" t="s">
        <v>27</v>
      </c>
      <c r="L39" s="265"/>
      <c r="M39" s="108"/>
      <c r="N39" s="108"/>
      <c r="O39" s="363" t="s">
        <v>28</v>
      </c>
      <c r="P39" s="363"/>
      <c r="Q39" s="363"/>
      <c r="R39" s="363"/>
    </row>
    <row r="40" spans="1:20" ht="18">
      <c r="A40" s="36"/>
      <c r="B40" s="37"/>
      <c r="C40" s="36"/>
      <c r="F40" s="38"/>
      <c r="G40" s="36"/>
      <c r="I40" s="40"/>
      <c r="K40" s="40"/>
      <c r="L40" s="41"/>
      <c r="M40" s="108"/>
      <c r="N40" s="108"/>
      <c r="O40" s="107"/>
      <c r="P40" s="107"/>
      <c r="Q40" s="107"/>
      <c r="R40" s="107"/>
    </row>
    <row r="41" spans="1:20" ht="15.75">
      <c r="A41" s="36"/>
      <c r="B41" s="37"/>
      <c r="C41" s="36"/>
      <c r="F41" s="38"/>
      <c r="G41" s="36"/>
      <c r="I41" s="40"/>
      <c r="K41" s="40"/>
      <c r="L41" s="41"/>
      <c r="M41" s="108"/>
      <c r="N41" s="108"/>
      <c r="O41" s="108"/>
      <c r="P41" s="41"/>
      <c r="Q41" s="36"/>
      <c r="R41" s="36"/>
    </row>
    <row r="42" spans="1:20" ht="15.75">
      <c r="A42" s="36"/>
      <c r="B42" s="37"/>
      <c r="C42" s="36"/>
      <c r="F42" s="38"/>
      <c r="G42" s="36"/>
      <c r="I42" s="40"/>
      <c r="K42" s="40"/>
      <c r="L42" s="41"/>
      <c r="M42" s="109"/>
      <c r="N42" s="109"/>
      <c r="O42" s="109"/>
      <c r="P42" s="41"/>
      <c r="Q42" s="36"/>
      <c r="R42" s="36"/>
    </row>
    <row r="43" spans="1:20" ht="15.75">
      <c r="A43" s="36"/>
      <c r="B43" s="37"/>
      <c r="C43" s="36"/>
      <c r="F43" s="38"/>
      <c r="G43" s="36"/>
      <c r="I43" s="40"/>
      <c r="K43" s="40"/>
      <c r="L43" s="41"/>
      <c r="M43" s="109"/>
      <c r="N43" s="109"/>
      <c r="O43" s="109"/>
      <c r="P43" s="41"/>
      <c r="Q43" s="36"/>
      <c r="R43" s="36"/>
    </row>
    <row r="44" spans="1:20" ht="15.75">
      <c r="A44" s="43" t="s">
        <v>42</v>
      </c>
      <c r="B44" s="43"/>
      <c r="C44" s="43"/>
      <c r="F44" s="264"/>
      <c r="G44" s="264"/>
      <c r="I44" s="265"/>
      <c r="K44" s="265" t="s">
        <v>43</v>
      </c>
      <c r="L44" s="265"/>
      <c r="M44" s="109"/>
      <c r="N44" s="109"/>
      <c r="O44" s="363" t="s">
        <v>44</v>
      </c>
      <c r="P44" s="363"/>
      <c r="Q44" s="363"/>
      <c r="R44" s="363"/>
    </row>
  </sheetData>
  <autoFilter ref="A6:T39">
    <filterColumn colId="2" showButton="0"/>
  </autoFilter>
  <mergeCells count="24">
    <mergeCell ref="A1:D1"/>
    <mergeCell ref="E1:R1"/>
    <mergeCell ref="A2:D2"/>
    <mergeCell ref="E2:R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M4:M6"/>
    <mergeCell ref="N4:N6"/>
    <mergeCell ref="O39:R39"/>
    <mergeCell ref="O44:R44"/>
    <mergeCell ref="P4:P6"/>
    <mergeCell ref="Q4:Q6"/>
    <mergeCell ref="R4:R6"/>
    <mergeCell ref="O38:R38"/>
    <mergeCell ref="O4:O6"/>
  </mergeCells>
  <conditionalFormatting sqref="S6">
    <cfRule type="cellIs" dxfId="25" priority="7" operator="greaterThan">
      <formula>0</formula>
    </cfRule>
  </conditionalFormatting>
  <conditionalFormatting sqref="R9:R37 T9:T37">
    <cfRule type="cellIs" dxfId="24" priority="6" operator="notEqual">
      <formula>"CNTN"</formula>
    </cfRule>
  </conditionalFormatting>
  <conditionalFormatting sqref="I9:J37">
    <cfRule type="cellIs" dxfId="23" priority="5" operator="lessThan">
      <formula>5.5</formula>
    </cfRule>
  </conditionalFormatting>
  <conditionalFormatting sqref="I9:J37">
    <cfRule type="cellIs" dxfId="22" priority="4" operator="lessThan">
      <formula>5.5</formula>
    </cfRule>
  </conditionalFormatting>
  <conditionalFormatting sqref="M9:P37">
    <cfRule type="cellIs" dxfId="21" priority="3" operator="equal">
      <formula>0</formula>
    </cfRule>
  </conditionalFormatting>
  <conditionalFormatting sqref="M9:P37">
    <cfRule type="cellIs" dxfId="20" priority="2" operator="equal">
      <formula>"Ko Đạt"</formula>
    </cfRule>
  </conditionalFormatting>
  <conditionalFormatting sqref="S9:S37">
    <cfRule type="cellIs" dxfId="19" priority="1" operator="notEqual">
      <formula>0</formula>
    </cfRule>
  </conditionalFormatting>
  <pageMargins left="0.17" right="0.17" top="0.17" bottom="0.19" header="0.21" footer="0.18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workbookViewId="0">
      <pane xSplit="8" ySplit="6" topLeftCell="I7" activePane="bottomRight" state="frozen"/>
      <selection pane="topRight" activeCell="I1" sqref="I1"/>
      <selection pane="bottomLeft" activeCell="A8" sqref="A8"/>
      <selection pane="bottomRight" activeCell="F10" sqref="F10"/>
    </sheetView>
  </sheetViews>
  <sheetFormatPr defaultRowHeight="12.75"/>
  <cols>
    <col min="1" max="1" width="2.77734375" style="247" customWidth="1"/>
    <col min="2" max="2" width="8.109375" style="247" customWidth="1"/>
    <col min="3" max="3" width="11.6640625" style="247" customWidth="1"/>
    <col min="4" max="4" width="5.5546875" style="247" customWidth="1"/>
    <col min="5" max="5" width="7.5546875" style="247" customWidth="1"/>
    <col min="6" max="6" width="7.88671875" style="247" customWidth="1"/>
    <col min="7" max="7" width="4.109375" style="247" customWidth="1"/>
    <col min="8" max="8" width="5.88671875" style="247" hidden="1" customWidth="1"/>
    <col min="9" max="9" width="5.77734375" style="247" customWidth="1"/>
    <col min="10" max="14" width="4.109375" style="247" customWidth="1"/>
    <col min="15" max="16" width="5" style="247" customWidth="1"/>
    <col min="17" max="18" width="5.21875" style="247" customWidth="1"/>
    <col min="19" max="19" width="10.109375" style="247" customWidth="1"/>
    <col min="20" max="20" width="9.6640625" style="247" customWidth="1"/>
    <col min="21" max="22" width="7.109375" style="208" hidden="1" customWidth="1"/>
    <col min="23" max="23" width="0" style="208" hidden="1" customWidth="1"/>
    <col min="24" max="256" width="8.88671875" style="208"/>
    <col min="257" max="257" width="2.77734375" style="208" customWidth="1"/>
    <col min="258" max="258" width="8.109375" style="208" customWidth="1"/>
    <col min="259" max="259" width="11.6640625" style="208" customWidth="1"/>
    <col min="260" max="260" width="5.5546875" style="208" customWidth="1"/>
    <col min="261" max="261" width="7.5546875" style="208" customWidth="1"/>
    <col min="262" max="262" width="7.88671875" style="208" customWidth="1"/>
    <col min="263" max="263" width="4.109375" style="208" customWidth="1"/>
    <col min="264" max="264" width="0" style="208" hidden="1" customWidth="1"/>
    <col min="265" max="265" width="5.77734375" style="208" customWidth="1"/>
    <col min="266" max="270" width="4.109375" style="208" customWidth="1"/>
    <col min="271" max="272" width="5" style="208" customWidth="1"/>
    <col min="273" max="274" width="5.21875" style="208" customWidth="1"/>
    <col min="275" max="275" width="10.109375" style="208" customWidth="1"/>
    <col min="276" max="276" width="9.6640625" style="208" customWidth="1"/>
    <col min="277" max="279" width="0" style="208" hidden="1" customWidth="1"/>
    <col min="280" max="512" width="8.88671875" style="208"/>
    <col min="513" max="513" width="2.77734375" style="208" customWidth="1"/>
    <col min="514" max="514" width="8.109375" style="208" customWidth="1"/>
    <col min="515" max="515" width="11.6640625" style="208" customWidth="1"/>
    <col min="516" max="516" width="5.5546875" style="208" customWidth="1"/>
    <col min="517" max="517" width="7.5546875" style="208" customWidth="1"/>
    <col min="518" max="518" width="7.88671875" style="208" customWidth="1"/>
    <col min="519" max="519" width="4.109375" style="208" customWidth="1"/>
    <col min="520" max="520" width="0" style="208" hidden="1" customWidth="1"/>
    <col min="521" max="521" width="5.77734375" style="208" customWidth="1"/>
    <col min="522" max="526" width="4.109375" style="208" customWidth="1"/>
    <col min="527" max="528" width="5" style="208" customWidth="1"/>
    <col min="529" max="530" width="5.21875" style="208" customWidth="1"/>
    <col min="531" max="531" width="10.109375" style="208" customWidth="1"/>
    <col min="532" max="532" width="9.6640625" style="208" customWidth="1"/>
    <col min="533" max="535" width="0" style="208" hidden="1" customWidth="1"/>
    <col min="536" max="768" width="8.88671875" style="208"/>
    <col min="769" max="769" width="2.77734375" style="208" customWidth="1"/>
    <col min="770" max="770" width="8.109375" style="208" customWidth="1"/>
    <col min="771" max="771" width="11.6640625" style="208" customWidth="1"/>
    <col min="772" max="772" width="5.5546875" style="208" customWidth="1"/>
    <col min="773" max="773" width="7.5546875" style="208" customWidth="1"/>
    <col min="774" max="774" width="7.88671875" style="208" customWidth="1"/>
    <col min="775" max="775" width="4.109375" style="208" customWidth="1"/>
    <col min="776" max="776" width="0" style="208" hidden="1" customWidth="1"/>
    <col min="777" max="777" width="5.77734375" style="208" customWidth="1"/>
    <col min="778" max="782" width="4.109375" style="208" customWidth="1"/>
    <col min="783" max="784" width="5" style="208" customWidth="1"/>
    <col min="785" max="786" width="5.21875" style="208" customWidth="1"/>
    <col min="787" max="787" width="10.109375" style="208" customWidth="1"/>
    <col min="788" max="788" width="9.6640625" style="208" customWidth="1"/>
    <col min="789" max="791" width="0" style="208" hidden="1" customWidth="1"/>
    <col min="792" max="1024" width="8.88671875" style="208"/>
    <col min="1025" max="1025" width="2.77734375" style="208" customWidth="1"/>
    <col min="1026" max="1026" width="8.109375" style="208" customWidth="1"/>
    <col min="1027" max="1027" width="11.6640625" style="208" customWidth="1"/>
    <col min="1028" max="1028" width="5.5546875" style="208" customWidth="1"/>
    <col min="1029" max="1029" width="7.5546875" style="208" customWidth="1"/>
    <col min="1030" max="1030" width="7.88671875" style="208" customWidth="1"/>
    <col min="1031" max="1031" width="4.109375" style="208" customWidth="1"/>
    <col min="1032" max="1032" width="0" style="208" hidden="1" customWidth="1"/>
    <col min="1033" max="1033" width="5.77734375" style="208" customWidth="1"/>
    <col min="1034" max="1038" width="4.109375" style="208" customWidth="1"/>
    <col min="1039" max="1040" width="5" style="208" customWidth="1"/>
    <col min="1041" max="1042" width="5.21875" style="208" customWidth="1"/>
    <col min="1043" max="1043" width="10.109375" style="208" customWidth="1"/>
    <col min="1044" max="1044" width="9.6640625" style="208" customWidth="1"/>
    <col min="1045" max="1047" width="0" style="208" hidden="1" customWidth="1"/>
    <col min="1048" max="1280" width="8.88671875" style="208"/>
    <col min="1281" max="1281" width="2.77734375" style="208" customWidth="1"/>
    <col min="1282" max="1282" width="8.109375" style="208" customWidth="1"/>
    <col min="1283" max="1283" width="11.6640625" style="208" customWidth="1"/>
    <col min="1284" max="1284" width="5.5546875" style="208" customWidth="1"/>
    <col min="1285" max="1285" width="7.5546875" style="208" customWidth="1"/>
    <col min="1286" max="1286" width="7.88671875" style="208" customWidth="1"/>
    <col min="1287" max="1287" width="4.109375" style="208" customWidth="1"/>
    <col min="1288" max="1288" width="0" style="208" hidden="1" customWidth="1"/>
    <col min="1289" max="1289" width="5.77734375" style="208" customWidth="1"/>
    <col min="1290" max="1294" width="4.109375" style="208" customWidth="1"/>
    <col min="1295" max="1296" width="5" style="208" customWidth="1"/>
    <col min="1297" max="1298" width="5.21875" style="208" customWidth="1"/>
    <col min="1299" max="1299" width="10.109375" style="208" customWidth="1"/>
    <col min="1300" max="1300" width="9.6640625" style="208" customWidth="1"/>
    <col min="1301" max="1303" width="0" style="208" hidden="1" customWidth="1"/>
    <col min="1304" max="1536" width="8.88671875" style="208"/>
    <col min="1537" max="1537" width="2.77734375" style="208" customWidth="1"/>
    <col min="1538" max="1538" width="8.109375" style="208" customWidth="1"/>
    <col min="1539" max="1539" width="11.6640625" style="208" customWidth="1"/>
    <col min="1540" max="1540" width="5.5546875" style="208" customWidth="1"/>
    <col min="1541" max="1541" width="7.5546875" style="208" customWidth="1"/>
    <col min="1542" max="1542" width="7.88671875" style="208" customWidth="1"/>
    <col min="1543" max="1543" width="4.109375" style="208" customWidth="1"/>
    <col min="1544" max="1544" width="0" style="208" hidden="1" customWidth="1"/>
    <col min="1545" max="1545" width="5.77734375" style="208" customWidth="1"/>
    <col min="1546" max="1550" width="4.109375" style="208" customWidth="1"/>
    <col min="1551" max="1552" width="5" style="208" customWidth="1"/>
    <col min="1553" max="1554" width="5.21875" style="208" customWidth="1"/>
    <col min="1555" max="1555" width="10.109375" style="208" customWidth="1"/>
    <col min="1556" max="1556" width="9.6640625" style="208" customWidth="1"/>
    <col min="1557" max="1559" width="0" style="208" hidden="1" customWidth="1"/>
    <col min="1560" max="1792" width="8.88671875" style="208"/>
    <col min="1793" max="1793" width="2.77734375" style="208" customWidth="1"/>
    <col min="1794" max="1794" width="8.109375" style="208" customWidth="1"/>
    <col min="1795" max="1795" width="11.6640625" style="208" customWidth="1"/>
    <col min="1796" max="1796" width="5.5546875" style="208" customWidth="1"/>
    <col min="1797" max="1797" width="7.5546875" style="208" customWidth="1"/>
    <col min="1798" max="1798" width="7.88671875" style="208" customWidth="1"/>
    <col min="1799" max="1799" width="4.109375" style="208" customWidth="1"/>
    <col min="1800" max="1800" width="0" style="208" hidden="1" customWidth="1"/>
    <col min="1801" max="1801" width="5.77734375" style="208" customWidth="1"/>
    <col min="1802" max="1806" width="4.109375" style="208" customWidth="1"/>
    <col min="1807" max="1808" width="5" style="208" customWidth="1"/>
    <col min="1809" max="1810" width="5.21875" style="208" customWidth="1"/>
    <col min="1811" max="1811" width="10.109375" style="208" customWidth="1"/>
    <col min="1812" max="1812" width="9.6640625" style="208" customWidth="1"/>
    <col min="1813" max="1815" width="0" style="208" hidden="1" customWidth="1"/>
    <col min="1816" max="2048" width="8.88671875" style="208"/>
    <col min="2049" max="2049" width="2.77734375" style="208" customWidth="1"/>
    <col min="2050" max="2050" width="8.109375" style="208" customWidth="1"/>
    <col min="2051" max="2051" width="11.6640625" style="208" customWidth="1"/>
    <col min="2052" max="2052" width="5.5546875" style="208" customWidth="1"/>
    <col min="2053" max="2053" width="7.5546875" style="208" customWidth="1"/>
    <col min="2054" max="2054" width="7.88671875" style="208" customWidth="1"/>
    <col min="2055" max="2055" width="4.109375" style="208" customWidth="1"/>
    <col min="2056" max="2056" width="0" style="208" hidden="1" customWidth="1"/>
    <col min="2057" max="2057" width="5.77734375" style="208" customWidth="1"/>
    <col min="2058" max="2062" width="4.109375" style="208" customWidth="1"/>
    <col min="2063" max="2064" width="5" style="208" customWidth="1"/>
    <col min="2065" max="2066" width="5.21875" style="208" customWidth="1"/>
    <col min="2067" max="2067" width="10.109375" style="208" customWidth="1"/>
    <col min="2068" max="2068" width="9.6640625" style="208" customWidth="1"/>
    <col min="2069" max="2071" width="0" style="208" hidden="1" customWidth="1"/>
    <col min="2072" max="2304" width="8.88671875" style="208"/>
    <col min="2305" max="2305" width="2.77734375" style="208" customWidth="1"/>
    <col min="2306" max="2306" width="8.109375" style="208" customWidth="1"/>
    <col min="2307" max="2307" width="11.6640625" style="208" customWidth="1"/>
    <col min="2308" max="2308" width="5.5546875" style="208" customWidth="1"/>
    <col min="2309" max="2309" width="7.5546875" style="208" customWidth="1"/>
    <col min="2310" max="2310" width="7.88671875" style="208" customWidth="1"/>
    <col min="2311" max="2311" width="4.109375" style="208" customWidth="1"/>
    <col min="2312" max="2312" width="0" style="208" hidden="1" customWidth="1"/>
    <col min="2313" max="2313" width="5.77734375" style="208" customWidth="1"/>
    <col min="2314" max="2318" width="4.109375" style="208" customWidth="1"/>
    <col min="2319" max="2320" width="5" style="208" customWidth="1"/>
    <col min="2321" max="2322" width="5.21875" style="208" customWidth="1"/>
    <col min="2323" max="2323" width="10.109375" style="208" customWidth="1"/>
    <col min="2324" max="2324" width="9.6640625" style="208" customWidth="1"/>
    <col min="2325" max="2327" width="0" style="208" hidden="1" customWidth="1"/>
    <col min="2328" max="2560" width="8.88671875" style="208"/>
    <col min="2561" max="2561" width="2.77734375" style="208" customWidth="1"/>
    <col min="2562" max="2562" width="8.109375" style="208" customWidth="1"/>
    <col min="2563" max="2563" width="11.6640625" style="208" customWidth="1"/>
    <col min="2564" max="2564" width="5.5546875" style="208" customWidth="1"/>
    <col min="2565" max="2565" width="7.5546875" style="208" customWidth="1"/>
    <col min="2566" max="2566" width="7.88671875" style="208" customWidth="1"/>
    <col min="2567" max="2567" width="4.109375" style="208" customWidth="1"/>
    <col min="2568" max="2568" width="0" style="208" hidden="1" customWidth="1"/>
    <col min="2569" max="2569" width="5.77734375" style="208" customWidth="1"/>
    <col min="2570" max="2574" width="4.109375" style="208" customWidth="1"/>
    <col min="2575" max="2576" width="5" style="208" customWidth="1"/>
    <col min="2577" max="2578" width="5.21875" style="208" customWidth="1"/>
    <col min="2579" max="2579" width="10.109375" style="208" customWidth="1"/>
    <col min="2580" max="2580" width="9.6640625" style="208" customWidth="1"/>
    <col min="2581" max="2583" width="0" style="208" hidden="1" customWidth="1"/>
    <col min="2584" max="2816" width="8.88671875" style="208"/>
    <col min="2817" max="2817" width="2.77734375" style="208" customWidth="1"/>
    <col min="2818" max="2818" width="8.109375" style="208" customWidth="1"/>
    <col min="2819" max="2819" width="11.6640625" style="208" customWidth="1"/>
    <col min="2820" max="2820" width="5.5546875" style="208" customWidth="1"/>
    <col min="2821" max="2821" width="7.5546875" style="208" customWidth="1"/>
    <col min="2822" max="2822" width="7.88671875" style="208" customWidth="1"/>
    <col min="2823" max="2823" width="4.109375" style="208" customWidth="1"/>
    <col min="2824" max="2824" width="0" style="208" hidden="1" customWidth="1"/>
    <col min="2825" max="2825" width="5.77734375" style="208" customWidth="1"/>
    <col min="2826" max="2830" width="4.109375" style="208" customWidth="1"/>
    <col min="2831" max="2832" width="5" style="208" customWidth="1"/>
    <col min="2833" max="2834" width="5.21875" style="208" customWidth="1"/>
    <col min="2835" max="2835" width="10.109375" style="208" customWidth="1"/>
    <col min="2836" max="2836" width="9.6640625" style="208" customWidth="1"/>
    <col min="2837" max="2839" width="0" style="208" hidden="1" customWidth="1"/>
    <col min="2840" max="3072" width="8.88671875" style="208"/>
    <col min="3073" max="3073" width="2.77734375" style="208" customWidth="1"/>
    <col min="3074" max="3074" width="8.109375" style="208" customWidth="1"/>
    <col min="3075" max="3075" width="11.6640625" style="208" customWidth="1"/>
    <col min="3076" max="3076" width="5.5546875" style="208" customWidth="1"/>
    <col min="3077" max="3077" width="7.5546875" style="208" customWidth="1"/>
    <col min="3078" max="3078" width="7.88671875" style="208" customWidth="1"/>
    <col min="3079" max="3079" width="4.109375" style="208" customWidth="1"/>
    <col min="3080" max="3080" width="0" style="208" hidden="1" customWidth="1"/>
    <col min="3081" max="3081" width="5.77734375" style="208" customWidth="1"/>
    <col min="3082" max="3086" width="4.109375" style="208" customWidth="1"/>
    <col min="3087" max="3088" width="5" style="208" customWidth="1"/>
    <col min="3089" max="3090" width="5.21875" style="208" customWidth="1"/>
    <col min="3091" max="3091" width="10.109375" style="208" customWidth="1"/>
    <col min="3092" max="3092" width="9.6640625" style="208" customWidth="1"/>
    <col min="3093" max="3095" width="0" style="208" hidden="1" customWidth="1"/>
    <col min="3096" max="3328" width="8.88671875" style="208"/>
    <col min="3329" max="3329" width="2.77734375" style="208" customWidth="1"/>
    <col min="3330" max="3330" width="8.109375" style="208" customWidth="1"/>
    <col min="3331" max="3331" width="11.6640625" style="208" customWidth="1"/>
    <col min="3332" max="3332" width="5.5546875" style="208" customWidth="1"/>
    <col min="3333" max="3333" width="7.5546875" style="208" customWidth="1"/>
    <col min="3334" max="3334" width="7.88671875" style="208" customWidth="1"/>
    <col min="3335" max="3335" width="4.109375" style="208" customWidth="1"/>
    <col min="3336" max="3336" width="0" style="208" hidden="1" customWidth="1"/>
    <col min="3337" max="3337" width="5.77734375" style="208" customWidth="1"/>
    <col min="3338" max="3342" width="4.109375" style="208" customWidth="1"/>
    <col min="3343" max="3344" width="5" style="208" customWidth="1"/>
    <col min="3345" max="3346" width="5.21875" style="208" customWidth="1"/>
    <col min="3347" max="3347" width="10.109375" style="208" customWidth="1"/>
    <col min="3348" max="3348" width="9.6640625" style="208" customWidth="1"/>
    <col min="3349" max="3351" width="0" style="208" hidden="1" customWidth="1"/>
    <col min="3352" max="3584" width="8.88671875" style="208"/>
    <col min="3585" max="3585" width="2.77734375" style="208" customWidth="1"/>
    <col min="3586" max="3586" width="8.109375" style="208" customWidth="1"/>
    <col min="3587" max="3587" width="11.6640625" style="208" customWidth="1"/>
    <col min="3588" max="3588" width="5.5546875" style="208" customWidth="1"/>
    <col min="3589" max="3589" width="7.5546875" style="208" customWidth="1"/>
    <col min="3590" max="3590" width="7.88671875" style="208" customWidth="1"/>
    <col min="3591" max="3591" width="4.109375" style="208" customWidth="1"/>
    <col min="3592" max="3592" width="0" style="208" hidden="1" customWidth="1"/>
    <col min="3593" max="3593" width="5.77734375" style="208" customWidth="1"/>
    <col min="3594" max="3598" width="4.109375" style="208" customWidth="1"/>
    <col min="3599" max="3600" width="5" style="208" customWidth="1"/>
    <col min="3601" max="3602" width="5.21875" style="208" customWidth="1"/>
    <col min="3603" max="3603" width="10.109375" style="208" customWidth="1"/>
    <col min="3604" max="3604" width="9.6640625" style="208" customWidth="1"/>
    <col min="3605" max="3607" width="0" style="208" hidden="1" customWidth="1"/>
    <col min="3608" max="3840" width="8.88671875" style="208"/>
    <col min="3841" max="3841" width="2.77734375" style="208" customWidth="1"/>
    <col min="3842" max="3842" width="8.109375" style="208" customWidth="1"/>
    <col min="3843" max="3843" width="11.6640625" style="208" customWidth="1"/>
    <col min="3844" max="3844" width="5.5546875" style="208" customWidth="1"/>
    <col min="3845" max="3845" width="7.5546875" style="208" customWidth="1"/>
    <col min="3846" max="3846" width="7.88671875" style="208" customWidth="1"/>
    <col min="3847" max="3847" width="4.109375" style="208" customWidth="1"/>
    <col min="3848" max="3848" width="0" style="208" hidden="1" customWidth="1"/>
    <col min="3849" max="3849" width="5.77734375" style="208" customWidth="1"/>
    <col min="3850" max="3854" width="4.109375" style="208" customWidth="1"/>
    <col min="3855" max="3856" width="5" style="208" customWidth="1"/>
    <col min="3857" max="3858" width="5.21875" style="208" customWidth="1"/>
    <col min="3859" max="3859" width="10.109375" style="208" customWidth="1"/>
    <col min="3860" max="3860" width="9.6640625" style="208" customWidth="1"/>
    <col min="3861" max="3863" width="0" style="208" hidden="1" customWidth="1"/>
    <col min="3864" max="4096" width="8.88671875" style="208"/>
    <col min="4097" max="4097" width="2.77734375" style="208" customWidth="1"/>
    <col min="4098" max="4098" width="8.109375" style="208" customWidth="1"/>
    <col min="4099" max="4099" width="11.6640625" style="208" customWidth="1"/>
    <col min="4100" max="4100" width="5.5546875" style="208" customWidth="1"/>
    <col min="4101" max="4101" width="7.5546875" style="208" customWidth="1"/>
    <col min="4102" max="4102" width="7.88671875" style="208" customWidth="1"/>
    <col min="4103" max="4103" width="4.109375" style="208" customWidth="1"/>
    <col min="4104" max="4104" width="0" style="208" hidden="1" customWidth="1"/>
    <col min="4105" max="4105" width="5.77734375" style="208" customWidth="1"/>
    <col min="4106" max="4110" width="4.109375" style="208" customWidth="1"/>
    <col min="4111" max="4112" width="5" style="208" customWidth="1"/>
    <col min="4113" max="4114" width="5.21875" style="208" customWidth="1"/>
    <col min="4115" max="4115" width="10.109375" style="208" customWidth="1"/>
    <col min="4116" max="4116" width="9.6640625" style="208" customWidth="1"/>
    <col min="4117" max="4119" width="0" style="208" hidden="1" customWidth="1"/>
    <col min="4120" max="4352" width="8.88671875" style="208"/>
    <col min="4353" max="4353" width="2.77734375" style="208" customWidth="1"/>
    <col min="4354" max="4354" width="8.109375" style="208" customWidth="1"/>
    <col min="4355" max="4355" width="11.6640625" style="208" customWidth="1"/>
    <col min="4356" max="4356" width="5.5546875" style="208" customWidth="1"/>
    <col min="4357" max="4357" width="7.5546875" style="208" customWidth="1"/>
    <col min="4358" max="4358" width="7.88671875" style="208" customWidth="1"/>
    <col min="4359" max="4359" width="4.109375" style="208" customWidth="1"/>
    <col min="4360" max="4360" width="0" style="208" hidden="1" customWidth="1"/>
    <col min="4361" max="4361" width="5.77734375" style="208" customWidth="1"/>
    <col min="4362" max="4366" width="4.109375" style="208" customWidth="1"/>
    <col min="4367" max="4368" width="5" style="208" customWidth="1"/>
    <col min="4369" max="4370" width="5.21875" style="208" customWidth="1"/>
    <col min="4371" max="4371" width="10.109375" style="208" customWidth="1"/>
    <col min="4372" max="4372" width="9.6640625" style="208" customWidth="1"/>
    <col min="4373" max="4375" width="0" style="208" hidden="1" customWidth="1"/>
    <col min="4376" max="4608" width="8.88671875" style="208"/>
    <col min="4609" max="4609" width="2.77734375" style="208" customWidth="1"/>
    <col min="4610" max="4610" width="8.109375" style="208" customWidth="1"/>
    <col min="4611" max="4611" width="11.6640625" style="208" customWidth="1"/>
    <col min="4612" max="4612" width="5.5546875" style="208" customWidth="1"/>
    <col min="4613" max="4613" width="7.5546875" style="208" customWidth="1"/>
    <col min="4614" max="4614" width="7.88671875" style="208" customWidth="1"/>
    <col min="4615" max="4615" width="4.109375" style="208" customWidth="1"/>
    <col min="4616" max="4616" width="0" style="208" hidden="1" customWidth="1"/>
    <col min="4617" max="4617" width="5.77734375" style="208" customWidth="1"/>
    <col min="4618" max="4622" width="4.109375" style="208" customWidth="1"/>
    <col min="4623" max="4624" width="5" style="208" customWidth="1"/>
    <col min="4625" max="4626" width="5.21875" style="208" customWidth="1"/>
    <col min="4627" max="4627" width="10.109375" style="208" customWidth="1"/>
    <col min="4628" max="4628" width="9.6640625" style="208" customWidth="1"/>
    <col min="4629" max="4631" width="0" style="208" hidden="1" customWidth="1"/>
    <col min="4632" max="4864" width="8.88671875" style="208"/>
    <col min="4865" max="4865" width="2.77734375" style="208" customWidth="1"/>
    <col min="4866" max="4866" width="8.109375" style="208" customWidth="1"/>
    <col min="4867" max="4867" width="11.6640625" style="208" customWidth="1"/>
    <col min="4868" max="4868" width="5.5546875" style="208" customWidth="1"/>
    <col min="4869" max="4869" width="7.5546875" style="208" customWidth="1"/>
    <col min="4870" max="4870" width="7.88671875" style="208" customWidth="1"/>
    <col min="4871" max="4871" width="4.109375" style="208" customWidth="1"/>
    <col min="4872" max="4872" width="0" style="208" hidden="1" customWidth="1"/>
    <col min="4873" max="4873" width="5.77734375" style="208" customWidth="1"/>
    <col min="4874" max="4878" width="4.109375" style="208" customWidth="1"/>
    <col min="4879" max="4880" width="5" style="208" customWidth="1"/>
    <col min="4881" max="4882" width="5.21875" style="208" customWidth="1"/>
    <col min="4883" max="4883" width="10.109375" style="208" customWidth="1"/>
    <col min="4884" max="4884" width="9.6640625" style="208" customWidth="1"/>
    <col min="4885" max="4887" width="0" style="208" hidden="1" customWidth="1"/>
    <col min="4888" max="5120" width="8.88671875" style="208"/>
    <col min="5121" max="5121" width="2.77734375" style="208" customWidth="1"/>
    <col min="5122" max="5122" width="8.109375" style="208" customWidth="1"/>
    <col min="5123" max="5123" width="11.6640625" style="208" customWidth="1"/>
    <col min="5124" max="5124" width="5.5546875" style="208" customWidth="1"/>
    <col min="5125" max="5125" width="7.5546875" style="208" customWidth="1"/>
    <col min="5126" max="5126" width="7.88671875" style="208" customWidth="1"/>
    <col min="5127" max="5127" width="4.109375" style="208" customWidth="1"/>
    <col min="5128" max="5128" width="0" style="208" hidden="1" customWidth="1"/>
    <col min="5129" max="5129" width="5.77734375" style="208" customWidth="1"/>
    <col min="5130" max="5134" width="4.109375" style="208" customWidth="1"/>
    <col min="5135" max="5136" width="5" style="208" customWidth="1"/>
    <col min="5137" max="5138" width="5.21875" style="208" customWidth="1"/>
    <col min="5139" max="5139" width="10.109375" style="208" customWidth="1"/>
    <col min="5140" max="5140" width="9.6640625" style="208" customWidth="1"/>
    <col min="5141" max="5143" width="0" style="208" hidden="1" customWidth="1"/>
    <col min="5144" max="5376" width="8.88671875" style="208"/>
    <col min="5377" max="5377" width="2.77734375" style="208" customWidth="1"/>
    <col min="5378" max="5378" width="8.109375" style="208" customWidth="1"/>
    <col min="5379" max="5379" width="11.6640625" style="208" customWidth="1"/>
    <col min="5380" max="5380" width="5.5546875" style="208" customWidth="1"/>
    <col min="5381" max="5381" width="7.5546875" style="208" customWidth="1"/>
    <col min="5382" max="5382" width="7.88671875" style="208" customWidth="1"/>
    <col min="5383" max="5383" width="4.109375" style="208" customWidth="1"/>
    <col min="5384" max="5384" width="0" style="208" hidden="1" customWidth="1"/>
    <col min="5385" max="5385" width="5.77734375" style="208" customWidth="1"/>
    <col min="5386" max="5390" width="4.109375" style="208" customWidth="1"/>
    <col min="5391" max="5392" width="5" style="208" customWidth="1"/>
    <col min="5393" max="5394" width="5.21875" style="208" customWidth="1"/>
    <col min="5395" max="5395" width="10.109375" style="208" customWidth="1"/>
    <col min="5396" max="5396" width="9.6640625" style="208" customWidth="1"/>
    <col min="5397" max="5399" width="0" style="208" hidden="1" customWidth="1"/>
    <col min="5400" max="5632" width="8.88671875" style="208"/>
    <col min="5633" max="5633" width="2.77734375" style="208" customWidth="1"/>
    <col min="5634" max="5634" width="8.109375" style="208" customWidth="1"/>
    <col min="5635" max="5635" width="11.6640625" style="208" customWidth="1"/>
    <col min="5636" max="5636" width="5.5546875" style="208" customWidth="1"/>
    <col min="5637" max="5637" width="7.5546875" style="208" customWidth="1"/>
    <col min="5638" max="5638" width="7.88671875" style="208" customWidth="1"/>
    <col min="5639" max="5639" width="4.109375" style="208" customWidth="1"/>
    <col min="5640" max="5640" width="0" style="208" hidden="1" customWidth="1"/>
    <col min="5641" max="5641" width="5.77734375" style="208" customWidth="1"/>
    <col min="5642" max="5646" width="4.109375" style="208" customWidth="1"/>
    <col min="5647" max="5648" width="5" style="208" customWidth="1"/>
    <col min="5649" max="5650" width="5.21875" style="208" customWidth="1"/>
    <col min="5651" max="5651" width="10.109375" style="208" customWidth="1"/>
    <col min="5652" max="5652" width="9.6640625" style="208" customWidth="1"/>
    <col min="5653" max="5655" width="0" style="208" hidden="1" customWidth="1"/>
    <col min="5656" max="5888" width="8.88671875" style="208"/>
    <col min="5889" max="5889" width="2.77734375" style="208" customWidth="1"/>
    <col min="5890" max="5890" width="8.109375" style="208" customWidth="1"/>
    <col min="5891" max="5891" width="11.6640625" style="208" customWidth="1"/>
    <col min="5892" max="5892" width="5.5546875" style="208" customWidth="1"/>
    <col min="5893" max="5893" width="7.5546875" style="208" customWidth="1"/>
    <col min="5894" max="5894" width="7.88671875" style="208" customWidth="1"/>
    <col min="5895" max="5895" width="4.109375" style="208" customWidth="1"/>
    <col min="5896" max="5896" width="0" style="208" hidden="1" customWidth="1"/>
    <col min="5897" max="5897" width="5.77734375" style="208" customWidth="1"/>
    <col min="5898" max="5902" width="4.109375" style="208" customWidth="1"/>
    <col min="5903" max="5904" width="5" style="208" customWidth="1"/>
    <col min="5905" max="5906" width="5.21875" style="208" customWidth="1"/>
    <col min="5907" max="5907" width="10.109375" style="208" customWidth="1"/>
    <col min="5908" max="5908" width="9.6640625" style="208" customWidth="1"/>
    <col min="5909" max="5911" width="0" style="208" hidden="1" customWidth="1"/>
    <col min="5912" max="6144" width="8.88671875" style="208"/>
    <col min="6145" max="6145" width="2.77734375" style="208" customWidth="1"/>
    <col min="6146" max="6146" width="8.109375" style="208" customWidth="1"/>
    <col min="6147" max="6147" width="11.6640625" style="208" customWidth="1"/>
    <col min="6148" max="6148" width="5.5546875" style="208" customWidth="1"/>
    <col min="6149" max="6149" width="7.5546875" style="208" customWidth="1"/>
    <col min="6150" max="6150" width="7.88671875" style="208" customWidth="1"/>
    <col min="6151" max="6151" width="4.109375" style="208" customWidth="1"/>
    <col min="6152" max="6152" width="0" style="208" hidden="1" customWidth="1"/>
    <col min="6153" max="6153" width="5.77734375" style="208" customWidth="1"/>
    <col min="6154" max="6158" width="4.109375" style="208" customWidth="1"/>
    <col min="6159" max="6160" width="5" style="208" customWidth="1"/>
    <col min="6161" max="6162" width="5.21875" style="208" customWidth="1"/>
    <col min="6163" max="6163" width="10.109375" style="208" customWidth="1"/>
    <col min="6164" max="6164" width="9.6640625" style="208" customWidth="1"/>
    <col min="6165" max="6167" width="0" style="208" hidden="1" customWidth="1"/>
    <col min="6168" max="6400" width="8.88671875" style="208"/>
    <col min="6401" max="6401" width="2.77734375" style="208" customWidth="1"/>
    <col min="6402" max="6402" width="8.109375" style="208" customWidth="1"/>
    <col min="6403" max="6403" width="11.6640625" style="208" customWidth="1"/>
    <col min="6404" max="6404" width="5.5546875" style="208" customWidth="1"/>
    <col min="6405" max="6405" width="7.5546875" style="208" customWidth="1"/>
    <col min="6406" max="6406" width="7.88671875" style="208" customWidth="1"/>
    <col min="6407" max="6407" width="4.109375" style="208" customWidth="1"/>
    <col min="6408" max="6408" width="0" style="208" hidden="1" customWidth="1"/>
    <col min="6409" max="6409" width="5.77734375" style="208" customWidth="1"/>
    <col min="6410" max="6414" width="4.109375" style="208" customWidth="1"/>
    <col min="6415" max="6416" width="5" style="208" customWidth="1"/>
    <col min="6417" max="6418" width="5.21875" style="208" customWidth="1"/>
    <col min="6419" max="6419" width="10.109375" style="208" customWidth="1"/>
    <col min="6420" max="6420" width="9.6640625" style="208" customWidth="1"/>
    <col min="6421" max="6423" width="0" style="208" hidden="1" customWidth="1"/>
    <col min="6424" max="6656" width="8.88671875" style="208"/>
    <col min="6657" max="6657" width="2.77734375" style="208" customWidth="1"/>
    <col min="6658" max="6658" width="8.109375" style="208" customWidth="1"/>
    <col min="6659" max="6659" width="11.6640625" style="208" customWidth="1"/>
    <col min="6660" max="6660" width="5.5546875" style="208" customWidth="1"/>
    <col min="6661" max="6661" width="7.5546875" style="208" customWidth="1"/>
    <col min="6662" max="6662" width="7.88671875" style="208" customWidth="1"/>
    <col min="6663" max="6663" width="4.109375" style="208" customWidth="1"/>
    <col min="6664" max="6664" width="0" style="208" hidden="1" customWidth="1"/>
    <col min="6665" max="6665" width="5.77734375" style="208" customWidth="1"/>
    <col min="6666" max="6670" width="4.109375" style="208" customWidth="1"/>
    <col min="6671" max="6672" width="5" style="208" customWidth="1"/>
    <col min="6673" max="6674" width="5.21875" style="208" customWidth="1"/>
    <col min="6675" max="6675" width="10.109375" style="208" customWidth="1"/>
    <col min="6676" max="6676" width="9.6640625" style="208" customWidth="1"/>
    <col min="6677" max="6679" width="0" style="208" hidden="1" customWidth="1"/>
    <col min="6680" max="6912" width="8.88671875" style="208"/>
    <col min="6913" max="6913" width="2.77734375" style="208" customWidth="1"/>
    <col min="6914" max="6914" width="8.109375" style="208" customWidth="1"/>
    <col min="6915" max="6915" width="11.6640625" style="208" customWidth="1"/>
    <col min="6916" max="6916" width="5.5546875" style="208" customWidth="1"/>
    <col min="6917" max="6917" width="7.5546875" style="208" customWidth="1"/>
    <col min="6918" max="6918" width="7.88671875" style="208" customWidth="1"/>
    <col min="6919" max="6919" width="4.109375" style="208" customWidth="1"/>
    <col min="6920" max="6920" width="0" style="208" hidden="1" customWidth="1"/>
    <col min="6921" max="6921" width="5.77734375" style="208" customWidth="1"/>
    <col min="6922" max="6926" width="4.109375" style="208" customWidth="1"/>
    <col min="6927" max="6928" width="5" style="208" customWidth="1"/>
    <col min="6929" max="6930" width="5.21875" style="208" customWidth="1"/>
    <col min="6931" max="6931" width="10.109375" style="208" customWidth="1"/>
    <col min="6932" max="6932" width="9.6640625" style="208" customWidth="1"/>
    <col min="6933" max="6935" width="0" style="208" hidden="1" customWidth="1"/>
    <col min="6936" max="7168" width="8.88671875" style="208"/>
    <col min="7169" max="7169" width="2.77734375" style="208" customWidth="1"/>
    <col min="7170" max="7170" width="8.109375" style="208" customWidth="1"/>
    <col min="7171" max="7171" width="11.6640625" style="208" customWidth="1"/>
    <col min="7172" max="7172" width="5.5546875" style="208" customWidth="1"/>
    <col min="7173" max="7173" width="7.5546875" style="208" customWidth="1"/>
    <col min="7174" max="7174" width="7.88671875" style="208" customWidth="1"/>
    <col min="7175" max="7175" width="4.109375" style="208" customWidth="1"/>
    <col min="7176" max="7176" width="0" style="208" hidden="1" customWidth="1"/>
    <col min="7177" max="7177" width="5.77734375" style="208" customWidth="1"/>
    <col min="7178" max="7182" width="4.109375" style="208" customWidth="1"/>
    <col min="7183" max="7184" width="5" style="208" customWidth="1"/>
    <col min="7185" max="7186" width="5.21875" style="208" customWidth="1"/>
    <col min="7187" max="7187" width="10.109375" style="208" customWidth="1"/>
    <col min="7188" max="7188" width="9.6640625" style="208" customWidth="1"/>
    <col min="7189" max="7191" width="0" style="208" hidden="1" customWidth="1"/>
    <col min="7192" max="7424" width="8.88671875" style="208"/>
    <col min="7425" max="7425" width="2.77734375" style="208" customWidth="1"/>
    <col min="7426" max="7426" width="8.109375" style="208" customWidth="1"/>
    <col min="7427" max="7427" width="11.6640625" style="208" customWidth="1"/>
    <col min="7428" max="7428" width="5.5546875" style="208" customWidth="1"/>
    <col min="7429" max="7429" width="7.5546875" style="208" customWidth="1"/>
    <col min="7430" max="7430" width="7.88671875" style="208" customWidth="1"/>
    <col min="7431" max="7431" width="4.109375" style="208" customWidth="1"/>
    <col min="7432" max="7432" width="0" style="208" hidden="1" customWidth="1"/>
    <col min="7433" max="7433" width="5.77734375" style="208" customWidth="1"/>
    <col min="7434" max="7438" width="4.109375" style="208" customWidth="1"/>
    <col min="7439" max="7440" width="5" style="208" customWidth="1"/>
    <col min="7441" max="7442" width="5.21875" style="208" customWidth="1"/>
    <col min="7443" max="7443" width="10.109375" style="208" customWidth="1"/>
    <col min="7444" max="7444" width="9.6640625" style="208" customWidth="1"/>
    <col min="7445" max="7447" width="0" style="208" hidden="1" customWidth="1"/>
    <col min="7448" max="7680" width="8.88671875" style="208"/>
    <col min="7681" max="7681" width="2.77734375" style="208" customWidth="1"/>
    <col min="7682" max="7682" width="8.109375" style="208" customWidth="1"/>
    <col min="7683" max="7683" width="11.6640625" style="208" customWidth="1"/>
    <col min="7684" max="7684" width="5.5546875" style="208" customWidth="1"/>
    <col min="7685" max="7685" width="7.5546875" style="208" customWidth="1"/>
    <col min="7686" max="7686" width="7.88671875" style="208" customWidth="1"/>
    <col min="7687" max="7687" width="4.109375" style="208" customWidth="1"/>
    <col min="7688" max="7688" width="0" style="208" hidden="1" customWidth="1"/>
    <col min="7689" max="7689" width="5.77734375" style="208" customWidth="1"/>
    <col min="7690" max="7694" width="4.109375" style="208" customWidth="1"/>
    <col min="7695" max="7696" width="5" style="208" customWidth="1"/>
    <col min="7697" max="7698" width="5.21875" style="208" customWidth="1"/>
    <col min="7699" max="7699" width="10.109375" style="208" customWidth="1"/>
    <col min="7700" max="7700" width="9.6640625" style="208" customWidth="1"/>
    <col min="7701" max="7703" width="0" style="208" hidden="1" customWidth="1"/>
    <col min="7704" max="7936" width="8.88671875" style="208"/>
    <col min="7937" max="7937" width="2.77734375" style="208" customWidth="1"/>
    <col min="7938" max="7938" width="8.109375" style="208" customWidth="1"/>
    <col min="7939" max="7939" width="11.6640625" style="208" customWidth="1"/>
    <col min="7940" max="7940" width="5.5546875" style="208" customWidth="1"/>
    <col min="7941" max="7941" width="7.5546875" style="208" customWidth="1"/>
    <col min="7942" max="7942" width="7.88671875" style="208" customWidth="1"/>
    <col min="7943" max="7943" width="4.109375" style="208" customWidth="1"/>
    <col min="7944" max="7944" width="0" style="208" hidden="1" customWidth="1"/>
    <col min="7945" max="7945" width="5.77734375" style="208" customWidth="1"/>
    <col min="7946" max="7950" width="4.109375" style="208" customWidth="1"/>
    <col min="7951" max="7952" width="5" style="208" customWidth="1"/>
    <col min="7953" max="7954" width="5.21875" style="208" customWidth="1"/>
    <col min="7955" max="7955" width="10.109375" style="208" customWidth="1"/>
    <col min="7956" max="7956" width="9.6640625" style="208" customWidth="1"/>
    <col min="7957" max="7959" width="0" style="208" hidden="1" customWidth="1"/>
    <col min="7960" max="8192" width="8.88671875" style="208"/>
    <col min="8193" max="8193" width="2.77734375" style="208" customWidth="1"/>
    <col min="8194" max="8194" width="8.109375" style="208" customWidth="1"/>
    <col min="8195" max="8195" width="11.6640625" style="208" customWidth="1"/>
    <col min="8196" max="8196" width="5.5546875" style="208" customWidth="1"/>
    <col min="8197" max="8197" width="7.5546875" style="208" customWidth="1"/>
    <col min="8198" max="8198" width="7.88671875" style="208" customWidth="1"/>
    <col min="8199" max="8199" width="4.109375" style="208" customWidth="1"/>
    <col min="8200" max="8200" width="0" style="208" hidden="1" customWidth="1"/>
    <col min="8201" max="8201" width="5.77734375" style="208" customWidth="1"/>
    <col min="8202" max="8206" width="4.109375" style="208" customWidth="1"/>
    <col min="8207" max="8208" width="5" style="208" customWidth="1"/>
    <col min="8209" max="8210" width="5.21875" style="208" customWidth="1"/>
    <col min="8211" max="8211" width="10.109375" style="208" customWidth="1"/>
    <col min="8212" max="8212" width="9.6640625" style="208" customWidth="1"/>
    <col min="8213" max="8215" width="0" style="208" hidden="1" customWidth="1"/>
    <col min="8216" max="8448" width="8.88671875" style="208"/>
    <col min="8449" max="8449" width="2.77734375" style="208" customWidth="1"/>
    <col min="8450" max="8450" width="8.109375" style="208" customWidth="1"/>
    <col min="8451" max="8451" width="11.6640625" style="208" customWidth="1"/>
    <col min="8452" max="8452" width="5.5546875" style="208" customWidth="1"/>
    <col min="8453" max="8453" width="7.5546875" style="208" customWidth="1"/>
    <col min="8454" max="8454" width="7.88671875" style="208" customWidth="1"/>
    <col min="8455" max="8455" width="4.109375" style="208" customWidth="1"/>
    <col min="8456" max="8456" width="0" style="208" hidden="1" customWidth="1"/>
    <col min="8457" max="8457" width="5.77734375" style="208" customWidth="1"/>
    <col min="8458" max="8462" width="4.109375" style="208" customWidth="1"/>
    <col min="8463" max="8464" width="5" style="208" customWidth="1"/>
    <col min="8465" max="8466" width="5.21875" style="208" customWidth="1"/>
    <col min="8467" max="8467" width="10.109375" style="208" customWidth="1"/>
    <col min="8468" max="8468" width="9.6640625" style="208" customWidth="1"/>
    <col min="8469" max="8471" width="0" style="208" hidden="1" customWidth="1"/>
    <col min="8472" max="8704" width="8.88671875" style="208"/>
    <col min="8705" max="8705" width="2.77734375" style="208" customWidth="1"/>
    <col min="8706" max="8706" width="8.109375" style="208" customWidth="1"/>
    <col min="8707" max="8707" width="11.6640625" style="208" customWidth="1"/>
    <col min="8708" max="8708" width="5.5546875" style="208" customWidth="1"/>
    <col min="8709" max="8709" width="7.5546875" style="208" customWidth="1"/>
    <col min="8710" max="8710" width="7.88671875" style="208" customWidth="1"/>
    <col min="8711" max="8711" width="4.109375" style="208" customWidth="1"/>
    <col min="8712" max="8712" width="0" style="208" hidden="1" customWidth="1"/>
    <col min="8713" max="8713" width="5.77734375" style="208" customWidth="1"/>
    <col min="8714" max="8718" width="4.109375" style="208" customWidth="1"/>
    <col min="8719" max="8720" width="5" style="208" customWidth="1"/>
    <col min="8721" max="8722" width="5.21875" style="208" customWidth="1"/>
    <col min="8723" max="8723" width="10.109375" style="208" customWidth="1"/>
    <col min="8724" max="8724" width="9.6640625" style="208" customWidth="1"/>
    <col min="8725" max="8727" width="0" style="208" hidden="1" customWidth="1"/>
    <col min="8728" max="8960" width="8.88671875" style="208"/>
    <col min="8961" max="8961" width="2.77734375" style="208" customWidth="1"/>
    <col min="8962" max="8962" width="8.109375" style="208" customWidth="1"/>
    <col min="8963" max="8963" width="11.6640625" style="208" customWidth="1"/>
    <col min="8964" max="8964" width="5.5546875" style="208" customWidth="1"/>
    <col min="8965" max="8965" width="7.5546875" style="208" customWidth="1"/>
    <col min="8966" max="8966" width="7.88671875" style="208" customWidth="1"/>
    <col min="8967" max="8967" width="4.109375" style="208" customWidth="1"/>
    <col min="8968" max="8968" width="0" style="208" hidden="1" customWidth="1"/>
    <col min="8969" max="8969" width="5.77734375" style="208" customWidth="1"/>
    <col min="8970" max="8974" width="4.109375" style="208" customWidth="1"/>
    <col min="8975" max="8976" width="5" style="208" customWidth="1"/>
    <col min="8977" max="8978" width="5.21875" style="208" customWidth="1"/>
    <col min="8979" max="8979" width="10.109375" style="208" customWidth="1"/>
    <col min="8980" max="8980" width="9.6640625" style="208" customWidth="1"/>
    <col min="8981" max="8983" width="0" style="208" hidden="1" customWidth="1"/>
    <col min="8984" max="9216" width="8.88671875" style="208"/>
    <col min="9217" max="9217" width="2.77734375" style="208" customWidth="1"/>
    <col min="9218" max="9218" width="8.109375" style="208" customWidth="1"/>
    <col min="9219" max="9219" width="11.6640625" style="208" customWidth="1"/>
    <col min="9220" max="9220" width="5.5546875" style="208" customWidth="1"/>
    <col min="9221" max="9221" width="7.5546875" style="208" customWidth="1"/>
    <col min="9222" max="9222" width="7.88671875" style="208" customWidth="1"/>
    <col min="9223" max="9223" width="4.109375" style="208" customWidth="1"/>
    <col min="9224" max="9224" width="0" style="208" hidden="1" customWidth="1"/>
    <col min="9225" max="9225" width="5.77734375" style="208" customWidth="1"/>
    <col min="9226" max="9230" width="4.109375" style="208" customWidth="1"/>
    <col min="9231" max="9232" width="5" style="208" customWidth="1"/>
    <col min="9233" max="9234" width="5.21875" style="208" customWidth="1"/>
    <col min="9235" max="9235" width="10.109375" style="208" customWidth="1"/>
    <col min="9236" max="9236" width="9.6640625" style="208" customWidth="1"/>
    <col min="9237" max="9239" width="0" style="208" hidden="1" customWidth="1"/>
    <col min="9240" max="9472" width="8.88671875" style="208"/>
    <col min="9473" max="9473" width="2.77734375" style="208" customWidth="1"/>
    <col min="9474" max="9474" width="8.109375" style="208" customWidth="1"/>
    <col min="9475" max="9475" width="11.6640625" style="208" customWidth="1"/>
    <col min="9476" max="9476" width="5.5546875" style="208" customWidth="1"/>
    <col min="9477" max="9477" width="7.5546875" style="208" customWidth="1"/>
    <col min="9478" max="9478" width="7.88671875" style="208" customWidth="1"/>
    <col min="9479" max="9479" width="4.109375" style="208" customWidth="1"/>
    <col min="9480" max="9480" width="0" style="208" hidden="1" customWidth="1"/>
    <col min="9481" max="9481" width="5.77734375" style="208" customWidth="1"/>
    <col min="9482" max="9486" width="4.109375" style="208" customWidth="1"/>
    <col min="9487" max="9488" width="5" style="208" customWidth="1"/>
    <col min="9489" max="9490" width="5.21875" style="208" customWidth="1"/>
    <col min="9491" max="9491" width="10.109375" style="208" customWidth="1"/>
    <col min="9492" max="9492" width="9.6640625" style="208" customWidth="1"/>
    <col min="9493" max="9495" width="0" style="208" hidden="1" customWidth="1"/>
    <col min="9496" max="9728" width="8.88671875" style="208"/>
    <col min="9729" max="9729" width="2.77734375" style="208" customWidth="1"/>
    <col min="9730" max="9730" width="8.109375" style="208" customWidth="1"/>
    <col min="9731" max="9731" width="11.6640625" style="208" customWidth="1"/>
    <col min="9732" max="9732" width="5.5546875" style="208" customWidth="1"/>
    <col min="9733" max="9733" width="7.5546875" style="208" customWidth="1"/>
    <col min="9734" max="9734" width="7.88671875" style="208" customWidth="1"/>
    <col min="9735" max="9735" width="4.109375" style="208" customWidth="1"/>
    <col min="9736" max="9736" width="0" style="208" hidden="1" customWidth="1"/>
    <col min="9737" max="9737" width="5.77734375" style="208" customWidth="1"/>
    <col min="9738" max="9742" width="4.109375" style="208" customWidth="1"/>
    <col min="9743" max="9744" width="5" style="208" customWidth="1"/>
    <col min="9745" max="9746" width="5.21875" style="208" customWidth="1"/>
    <col min="9747" max="9747" width="10.109375" style="208" customWidth="1"/>
    <col min="9748" max="9748" width="9.6640625" style="208" customWidth="1"/>
    <col min="9749" max="9751" width="0" style="208" hidden="1" customWidth="1"/>
    <col min="9752" max="9984" width="8.88671875" style="208"/>
    <col min="9985" max="9985" width="2.77734375" style="208" customWidth="1"/>
    <col min="9986" max="9986" width="8.109375" style="208" customWidth="1"/>
    <col min="9987" max="9987" width="11.6640625" style="208" customWidth="1"/>
    <col min="9988" max="9988" width="5.5546875" style="208" customWidth="1"/>
    <col min="9989" max="9989" width="7.5546875" style="208" customWidth="1"/>
    <col min="9990" max="9990" width="7.88671875" style="208" customWidth="1"/>
    <col min="9991" max="9991" width="4.109375" style="208" customWidth="1"/>
    <col min="9992" max="9992" width="0" style="208" hidden="1" customWidth="1"/>
    <col min="9993" max="9993" width="5.77734375" style="208" customWidth="1"/>
    <col min="9994" max="9998" width="4.109375" style="208" customWidth="1"/>
    <col min="9999" max="10000" width="5" style="208" customWidth="1"/>
    <col min="10001" max="10002" width="5.21875" style="208" customWidth="1"/>
    <col min="10003" max="10003" width="10.109375" style="208" customWidth="1"/>
    <col min="10004" max="10004" width="9.6640625" style="208" customWidth="1"/>
    <col min="10005" max="10007" width="0" style="208" hidden="1" customWidth="1"/>
    <col min="10008" max="10240" width="8.88671875" style="208"/>
    <col min="10241" max="10241" width="2.77734375" style="208" customWidth="1"/>
    <col min="10242" max="10242" width="8.109375" style="208" customWidth="1"/>
    <col min="10243" max="10243" width="11.6640625" style="208" customWidth="1"/>
    <col min="10244" max="10244" width="5.5546875" style="208" customWidth="1"/>
    <col min="10245" max="10245" width="7.5546875" style="208" customWidth="1"/>
    <col min="10246" max="10246" width="7.88671875" style="208" customWidth="1"/>
    <col min="10247" max="10247" width="4.109375" style="208" customWidth="1"/>
    <col min="10248" max="10248" width="0" style="208" hidden="1" customWidth="1"/>
    <col min="10249" max="10249" width="5.77734375" style="208" customWidth="1"/>
    <col min="10250" max="10254" width="4.109375" style="208" customWidth="1"/>
    <col min="10255" max="10256" width="5" style="208" customWidth="1"/>
    <col min="10257" max="10258" width="5.21875" style="208" customWidth="1"/>
    <col min="10259" max="10259" width="10.109375" style="208" customWidth="1"/>
    <col min="10260" max="10260" width="9.6640625" style="208" customWidth="1"/>
    <col min="10261" max="10263" width="0" style="208" hidden="1" customWidth="1"/>
    <col min="10264" max="10496" width="8.88671875" style="208"/>
    <col min="10497" max="10497" width="2.77734375" style="208" customWidth="1"/>
    <col min="10498" max="10498" width="8.109375" style="208" customWidth="1"/>
    <col min="10499" max="10499" width="11.6640625" style="208" customWidth="1"/>
    <col min="10500" max="10500" width="5.5546875" style="208" customWidth="1"/>
    <col min="10501" max="10501" width="7.5546875" style="208" customWidth="1"/>
    <col min="10502" max="10502" width="7.88671875" style="208" customWidth="1"/>
    <col min="10503" max="10503" width="4.109375" style="208" customWidth="1"/>
    <col min="10504" max="10504" width="0" style="208" hidden="1" customWidth="1"/>
    <col min="10505" max="10505" width="5.77734375" style="208" customWidth="1"/>
    <col min="10506" max="10510" width="4.109375" style="208" customWidth="1"/>
    <col min="10511" max="10512" width="5" style="208" customWidth="1"/>
    <col min="10513" max="10514" width="5.21875" style="208" customWidth="1"/>
    <col min="10515" max="10515" width="10.109375" style="208" customWidth="1"/>
    <col min="10516" max="10516" width="9.6640625" style="208" customWidth="1"/>
    <col min="10517" max="10519" width="0" style="208" hidden="1" customWidth="1"/>
    <col min="10520" max="10752" width="8.88671875" style="208"/>
    <col min="10753" max="10753" width="2.77734375" style="208" customWidth="1"/>
    <col min="10754" max="10754" width="8.109375" style="208" customWidth="1"/>
    <col min="10755" max="10755" width="11.6640625" style="208" customWidth="1"/>
    <col min="10756" max="10756" width="5.5546875" style="208" customWidth="1"/>
    <col min="10757" max="10757" width="7.5546875" style="208" customWidth="1"/>
    <col min="10758" max="10758" width="7.88671875" style="208" customWidth="1"/>
    <col min="10759" max="10759" width="4.109375" style="208" customWidth="1"/>
    <col min="10760" max="10760" width="0" style="208" hidden="1" customWidth="1"/>
    <col min="10761" max="10761" width="5.77734375" style="208" customWidth="1"/>
    <col min="10762" max="10766" width="4.109375" style="208" customWidth="1"/>
    <col min="10767" max="10768" width="5" style="208" customWidth="1"/>
    <col min="10769" max="10770" width="5.21875" style="208" customWidth="1"/>
    <col min="10771" max="10771" width="10.109375" style="208" customWidth="1"/>
    <col min="10772" max="10772" width="9.6640625" style="208" customWidth="1"/>
    <col min="10773" max="10775" width="0" style="208" hidden="1" customWidth="1"/>
    <col min="10776" max="11008" width="8.88671875" style="208"/>
    <col min="11009" max="11009" width="2.77734375" style="208" customWidth="1"/>
    <col min="11010" max="11010" width="8.109375" style="208" customWidth="1"/>
    <col min="11011" max="11011" width="11.6640625" style="208" customWidth="1"/>
    <col min="11012" max="11012" width="5.5546875" style="208" customWidth="1"/>
    <col min="11013" max="11013" width="7.5546875" style="208" customWidth="1"/>
    <col min="11014" max="11014" width="7.88671875" style="208" customWidth="1"/>
    <col min="11015" max="11015" width="4.109375" style="208" customWidth="1"/>
    <col min="11016" max="11016" width="0" style="208" hidden="1" customWidth="1"/>
    <col min="11017" max="11017" width="5.77734375" style="208" customWidth="1"/>
    <col min="11018" max="11022" width="4.109375" style="208" customWidth="1"/>
    <col min="11023" max="11024" width="5" style="208" customWidth="1"/>
    <col min="11025" max="11026" width="5.21875" style="208" customWidth="1"/>
    <col min="11027" max="11027" width="10.109375" style="208" customWidth="1"/>
    <col min="11028" max="11028" width="9.6640625" style="208" customWidth="1"/>
    <col min="11029" max="11031" width="0" style="208" hidden="1" customWidth="1"/>
    <col min="11032" max="11264" width="8.88671875" style="208"/>
    <col min="11265" max="11265" width="2.77734375" style="208" customWidth="1"/>
    <col min="11266" max="11266" width="8.109375" style="208" customWidth="1"/>
    <col min="11267" max="11267" width="11.6640625" style="208" customWidth="1"/>
    <col min="11268" max="11268" width="5.5546875" style="208" customWidth="1"/>
    <col min="11269" max="11269" width="7.5546875" style="208" customWidth="1"/>
    <col min="11270" max="11270" width="7.88671875" style="208" customWidth="1"/>
    <col min="11271" max="11271" width="4.109375" style="208" customWidth="1"/>
    <col min="11272" max="11272" width="0" style="208" hidden="1" customWidth="1"/>
    <col min="11273" max="11273" width="5.77734375" style="208" customWidth="1"/>
    <col min="11274" max="11278" width="4.109375" style="208" customWidth="1"/>
    <col min="11279" max="11280" width="5" style="208" customWidth="1"/>
    <col min="11281" max="11282" width="5.21875" style="208" customWidth="1"/>
    <col min="11283" max="11283" width="10.109375" style="208" customWidth="1"/>
    <col min="11284" max="11284" width="9.6640625" style="208" customWidth="1"/>
    <col min="11285" max="11287" width="0" style="208" hidden="1" customWidth="1"/>
    <col min="11288" max="11520" width="8.88671875" style="208"/>
    <col min="11521" max="11521" width="2.77734375" style="208" customWidth="1"/>
    <col min="11522" max="11522" width="8.109375" style="208" customWidth="1"/>
    <col min="11523" max="11523" width="11.6640625" style="208" customWidth="1"/>
    <col min="11524" max="11524" width="5.5546875" style="208" customWidth="1"/>
    <col min="11525" max="11525" width="7.5546875" style="208" customWidth="1"/>
    <col min="11526" max="11526" width="7.88671875" style="208" customWidth="1"/>
    <col min="11527" max="11527" width="4.109375" style="208" customWidth="1"/>
    <col min="11528" max="11528" width="0" style="208" hidden="1" customWidth="1"/>
    <col min="11529" max="11529" width="5.77734375" style="208" customWidth="1"/>
    <col min="11530" max="11534" width="4.109375" style="208" customWidth="1"/>
    <col min="11535" max="11536" width="5" style="208" customWidth="1"/>
    <col min="11537" max="11538" width="5.21875" style="208" customWidth="1"/>
    <col min="11539" max="11539" width="10.109375" style="208" customWidth="1"/>
    <col min="11540" max="11540" width="9.6640625" style="208" customWidth="1"/>
    <col min="11541" max="11543" width="0" style="208" hidden="1" customWidth="1"/>
    <col min="11544" max="11776" width="8.88671875" style="208"/>
    <col min="11777" max="11777" width="2.77734375" style="208" customWidth="1"/>
    <col min="11778" max="11778" width="8.109375" style="208" customWidth="1"/>
    <col min="11779" max="11779" width="11.6640625" style="208" customWidth="1"/>
    <col min="11780" max="11780" width="5.5546875" style="208" customWidth="1"/>
    <col min="11781" max="11781" width="7.5546875" style="208" customWidth="1"/>
    <col min="11782" max="11782" width="7.88671875" style="208" customWidth="1"/>
    <col min="11783" max="11783" width="4.109375" style="208" customWidth="1"/>
    <col min="11784" max="11784" width="0" style="208" hidden="1" customWidth="1"/>
    <col min="11785" max="11785" width="5.77734375" style="208" customWidth="1"/>
    <col min="11786" max="11790" width="4.109375" style="208" customWidth="1"/>
    <col min="11791" max="11792" width="5" style="208" customWidth="1"/>
    <col min="11793" max="11794" width="5.21875" style="208" customWidth="1"/>
    <col min="11795" max="11795" width="10.109375" style="208" customWidth="1"/>
    <col min="11796" max="11796" width="9.6640625" style="208" customWidth="1"/>
    <col min="11797" max="11799" width="0" style="208" hidden="1" customWidth="1"/>
    <col min="11800" max="12032" width="8.88671875" style="208"/>
    <col min="12033" max="12033" width="2.77734375" style="208" customWidth="1"/>
    <col min="12034" max="12034" width="8.109375" style="208" customWidth="1"/>
    <col min="12035" max="12035" width="11.6640625" style="208" customWidth="1"/>
    <col min="12036" max="12036" width="5.5546875" style="208" customWidth="1"/>
    <col min="12037" max="12037" width="7.5546875" style="208" customWidth="1"/>
    <col min="12038" max="12038" width="7.88671875" style="208" customWidth="1"/>
    <col min="12039" max="12039" width="4.109375" style="208" customWidth="1"/>
    <col min="12040" max="12040" width="0" style="208" hidden="1" customWidth="1"/>
    <col min="12041" max="12041" width="5.77734375" style="208" customWidth="1"/>
    <col min="12042" max="12046" width="4.109375" style="208" customWidth="1"/>
    <col min="12047" max="12048" width="5" style="208" customWidth="1"/>
    <col min="12049" max="12050" width="5.21875" style="208" customWidth="1"/>
    <col min="12051" max="12051" width="10.109375" style="208" customWidth="1"/>
    <col min="12052" max="12052" width="9.6640625" style="208" customWidth="1"/>
    <col min="12053" max="12055" width="0" style="208" hidden="1" customWidth="1"/>
    <col min="12056" max="12288" width="8.88671875" style="208"/>
    <col min="12289" max="12289" width="2.77734375" style="208" customWidth="1"/>
    <col min="12290" max="12290" width="8.109375" style="208" customWidth="1"/>
    <col min="12291" max="12291" width="11.6640625" style="208" customWidth="1"/>
    <col min="12292" max="12292" width="5.5546875" style="208" customWidth="1"/>
    <col min="12293" max="12293" width="7.5546875" style="208" customWidth="1"/>
    <col min="12294" max="12294" width="7.88671875" style="208" customWidth="1"/>
    <col min="12295" max="12295" width="4.109375" style="208" customWidth="1"/>
    <col min="12296" max="12296" width="0" style="208" hidden="1" customWidth="1"/>
    <col min="12297" max="12297" width="5.77734375" style="208" customWidth="1"/>
    <col min="12298" max="12302" width="4.109375" style="208" customWidth="1"/>
    <col min="12303" max="12304" width="5" style="208" customWidth="1"/>
    <col min="12305" max="12306" width="5.21875" style="208" customWidth="1"/>
    <col min="12307" max="12307" width="10.109375" style="208" customWidth="1"/>
    <col min="12308" max="12308" width="9.6640625" style="208" customWidth="1"/>
    <col min="12309" max="12311" width="0" style="208" hidden="1" customWidth="1"/>
    <col min="12312" max="12544" width="8.88671875" style="208"/>
    <col min="12545" max="12545" width="2.77734375" style="208" customWidth="1"/>
    <col min="12546" max="12546" width="8.109375" style="208" customWidth="1"/>
    <col min="12547" max="12547" width="11.6640625" style="208" customWidth="1"/>
    <col min="12548" max="12548" width="5.5546875" style="208" customWidth="1"/>
    <col min="12549" max="12549" width="7.5546875" style="208" customWidth="1"/>
    <col min="12550" max="12550" width="7.88671875" style="208" customWidth="1"/>
    <col min="12551" max="12551" width="4.109375" style="208" customWidth="1"/>
    <col min="12552" max="12552" width="0" style="208" hidden="1" customWidth="1"/>
    <col min="12553" max="12553" width="5.77734375" style="208" customWidth="1"/>
    <col min="12554" max="12558" width="4.109375" style="208" customWidth="1"/>
    <col min="12559" max="12560" width="5" style="208" customWidth="1"/>
    <col min="12561" max="12562" width="5.21875" style="208" customWidth="1"/>
    <col min="12563" max="12563" width="10.109375" style="208" customWidth="1"/>
    <col min="12564" max="12564" width="9.6640625" style="208" customWidth="1"/>
    <col min="12565" max="12567" width="0" style="208" hidden="1" customWidth="1"/>
    <col min="12568" max="12800" width="8.88671875" style="208"/>
    <col min="12801" max="12801" width="2.77734375" style="208" customWidth="1"/>
    <col min="12802" max="12802" width="8.109375" style="208" customWidth="1"/>
    <col min="12803" max="12803" width="11.6640625" style="208" customWidth="1"/>
    <col min="12804" max="12804" width="5.5546875" style="208" customWidth="1"/>
    <col min="12805" max="12805" width="7.5546875" style="208" customWidth="1"/>
    <col min="12806" max="12806" width="7.88671875" style="208" customWidth="1"/>
    <col min="12807" max="12807" width="4.109375" style="208" customWidth="1"/>
    <col min="12808" max="12808" width="0" style="208" hidden="1" customWidth="1"/>
    <col min="12809" max="12809" width="5.77734375" style="208" customWidth="1"/>
    <col min="12810" max="12814" width="4.109375" style="208" customWidth="1"/>
    <col min="12815" max="12816" width="5" style="208" customWidth="1"/>
    <col min="12817" max="12818" width="5.21875" style="208" customWidth="1"/>
    <col min="12819" max="12819" width="10.109375" style="208" customWidth="1"/>
    <col min="12820" max="12820" width="9.6640625" style="208" customWidth="1"/>
    <col min="12821" max="12823" width="0" style="208" hidden="1" customWidth="1"/>
    <col min="12824" max="13056" width="8.88671875" style="208"/>
    <col min="13057" max="13057" width="2.77734375" style="208" customWidth="1"/>
    <col min="13058" max="13058" width="8.109375" style="208" customWidth="1"/>
    <col min="13059" max="13059" width="11.6640625" style="208" customWidth="1"/>
    <col min="13060" max="13060" width="5.5546875" style="208" customWidth="1"/>
    <col min="13061" max="13061" width="7.5546875" style="208" customWidth="1"/>
    <col min="13062" max="13062" width="7.88671875" style="208" customWidth="1"/>
    <col min="13063" max="13063" width="4.109375" style="208" customWidth="1"/>
    <col min="13064" max="13064" width="0" style="208" hidden="1" customWidth="1"/>
    <col min="13065" max="13065" width="5.77734375" style="208" customWidth="1"/>
    <col min="13066" max="13070" width="4.109375" style="208" customWidth="1"/>
    <col min="13071" max="13072" width="5" style="208" customWidth="1"/>
    <col min="13073" max="13074" width="5.21875" style="208" customWidth="1"/>
    <col min="13075" max="13075" width="10.109375" style="208" customWidth="1"/>
    <col min="13076" max="13076" width="9.6640625" style="208" customWidth="1"/>
    <col min="13077" max="13079" width="0" style="208" hidden="1" customWidth="1"/>
    <col min="13080" max="13312" width="8.88671875" style="208"/>
    <col min="13313" max="13313" width="2.77734375" style="208" customWidth="1"/>
    <col min="13314" max="13314" width="8.109375" style="208" customWidth="1"/>
    <col min="13315" max="13315" width="11.6640625" style="208" customWidth="1"/>
    <col min="13316" max="13316" width="5.5546875" style="208" customWidth="1"/>
    <col min="13317" max="13317" width="7.5546875" style="208" customWidth="1"/>
    <col min="13318" max="13318" width="7.88671875" style="208" customWidth="1"/>
    <col min="13319" max="13319" width="4.109375" style="208" customWidth="1"/>
    <col min="13320" max="13320" width="0" style="208" hidden="1" customWidth="1"/>
    <col min="13321" max="13321" width="5.77734375" style="208" customWidth="1"/>
    <col min="13322" max="13326" width="4.109375" style="208" customWidth="1"/>
    <col min="13327" max="13328" width="5" style="208" customWidth="1"/>
    <col min="13329" max="13330" width="5.21875" style="208" customWidth="1"/>
    <col min="13331" max="13331" width="10.109375" style="208" customWidth="1"/>
    <col min="13332" max="13332" width="9.6640625" style="208" customWidth="1"/>
    <col min="13333" max="13335" width="0" style="208" hidden="1" customWidth="1"/>
    <col min="13336" max="13568" width="8.88671875" style="208"/>
    <col min="13569" max="13569" width="2.77734375" style="208" customWidth="1"/>
    <col min="13570" max="13570" width="8.109375" style="208" customWidth="1"/>
    <col min="13571" max="13571" width="11.6640625" style="208" customWidth="1"/>
    <col min="13572" max="13572" width="5.5546875" style="208" customWidth="1"/>
    <col min="13573" max="13573" width="7.5546875" style="208" customWidth="1"/>
    <col min="13574" max="13574" width="7.88671875" style="208" customWidth="1"/>
    <col min="13575" max="13575" width="4.109375" style="208" customWidth="1"/>
    <col min="13576" max="13576" width="0" style="208" hidden="1" customWidth="1"/>
    <col min="13577" max="13577" width="5.77734375" style="208" customWidth="1"/>
    <col min="13578" max="13582" width="4.109375" style="208" customWidth="1"/>
    <col min="13583" max="13584" width="5" style="208" customWidth="1"/>
    <col min="13585" max="13586" width="5.21875" style="208" customWidth="1"/>
    <col min="13587" max="13587" width="10.109375" style="208" customWidth="1"/>
    <col min="13588" max="13588" width="9.6640625" style="208" customWidth="1"/>
    <col min="13589" max="13591" width="0" style="208" hidden="1" customWidth="1"/>
    <col min="13592" max="13824" width="8.88671875" style="208"/>
    <col min="13825" max="13825" width="2.77734375" style="208" customWidth="1"/>
    <col min="13826" max="13826" width="8.109375" style="208" customWidth="1"/>
    <col min="13827" max="13827" width="11.6640625" style="208" customWidth="1"/>
    <col min="13828" max="13828" width="5.5546875" style="208" customWidth="1"/>
    <col min="13829" max="13829" width="7.5546875" style="208" customWidth="1"/>
    <col min="13830" max="13830" width="7.88671875" style="208" customWidth="1"/>
    <col min="13831" max="13831" width="4.109375" style="208" customWidth="1"/>
    <col min="13832" max="13832" width="0" style="208" hidden="1" customWidth="1"/>
    <col min="13833" max="13833" width="5.77734375" style="208" customWidth="1"/>
    <col min="13834" max="13838" width="4.109375" style="208" customWidth="1"/>
    <col min="13839" max="13840" width="5" style="208" customWidth="1"/>
    <col min="13841" max="13842" width="5.21875" style="208" customWidth="1"/>
    <col min="13843" max="13843" width="10.109375" style="208" customWidth="1"/>
    <col min="13844" max="13844" width="9.6640625" style="208" customWidth="1"/>
    <col min="13845" max="13847" width="0" style="208" hidden="1" customWidth="1"/>
    <col min="13848" max="14080" width="8.88671875" style="208"/>
    <col min="14081" max="14081" width="2.77734375" style="208" customWidth="1"/>
    <col min="14082" max="14082" width="8.109375" style="208" customWidth="1"/>
    <col min="14083" max="14083" width="11.6640625" style="208" customWidth="1"/>
    <col min="14084" max="14084" width="5.5546875" style="208" customWidth="1"/>
    <col min="14085" max="14085" width="7.5546875" style="208" customWidth="1"/>
    <col min="14086" max="14086" width="7.88671875" style="208" customWidth="1"/>
    <col min="14087" max="14087" width="4.109375" style="208" customWidth="1"/>
    <col min="14088" max="14088" width="0" style="208" hidden="1" customWidth="1"/>
    <col min="14089" max="14089" width="5.77734375" style="208" customWidth="1"/>
    <col min="14090" max="14094" width="4.109375" style="208" customWidth="1"/>
    <col min="14095" max="14096" width="5" style="208" customWidth="1"/>
    <col min="14097" max="14098" width="5.21875" style="208" customWidth="1"/>
    <col min="14099" max="14099" width="10.109375" style="208" customWidth="1"/>
    <col min="14100" max="14100" width="9.6640625" style="208" customWidth="1"/>
    <col min="14101" max="14103" width="0" style="208" hidden="1" customWidth="1"/>
    <col min="14104" max="14336" width="8.88671875" style="208"/>
    <col min="14337" max="14337" width="2.77734375" style="208" customWidth="1"/>
    <col min="14338" max="14338" width="8.109375" style="208" customWidth="1"/>
    <col min="14339" max="14339" width="11.6640625" style="208" customWidth="1"/>
    <col min="14340" max="14340" width="5.5546875" style="208" customWidth="1"/>
    <col min="14341" max="14341" width="7.5546875" style="208" customWidth="1"/>
    <col min="14342" max="14342" width="7.88671875" style="208" customWidth="1"/>
    <col min="14343" max="14343" width="4.109375" style="208" customWidth="1"/>
    <col min="14344" max="14344" width="0" style="208" hidden="1" customWidth="1"/>
    <col min="14345" max="14345" width="5.77734375" style="208" customWidth="1"/>
    <col min="14346" max="14350" width="4.109375" style="208" customWidth="1"/>
    <col min="14351" max="14352" width="5" style="208" customWidth="1"/>
    <col min="14353" max="14354" width="5.21875" style="208" customWidth="1"/>
    <col min="14355" max="14355" width="10.109375" style="208" customWidth="1"/>
    <col min="14356" max="14356" width="9.6640625" style="208" customWidth="1"/>
    <col min="14357" max="14359" width="0" style="208" hidden="1" customWidth="1"/>
    <col min="14360" max="14592" width="8.88671875" style="208"/>
    <col min="14593" max="14593" width="2.77734375" style="208" customWidth="1"/>
    <col min="14594" max="14594" width="8.109375" style="208" customWidth="1"/>
    <col min="14595" max="14595" width="11.6640625" style="208" customWidth="1"/>
    <col min="14596" max="14596" width="5.5546875" style="208" customWidth="1"/>
    <col min="14597" max="14597" width="7.5546875" style="208" customWidth="1"/>
    <col min="14598" max="14598" width="7.88671875" style="208" customWidth="1"/>
    <col min="14599" max="14599" width="4.109375" style="208" customWidth="1"/>
    <col min="14600" max="14600" width="0" style="208" hidden="1" customWidth="1"/>
    <col min="14601" max="14601" width="5.77734375" style="208" customWidth="1"/>
    <col min="14602" max="14606" width="4.109375" style="208" customWidth="1"/>
    <col min="14607" max="14608" width="5" style="208" customWidth="1"/>
    <col min="14609" max="14610" width="5.21875" style="208" customWidth="1"/>
    <col min="14611" max="14611" width="10.109375" style="208" customWidth="1"/>
    <col min="14612" max="14612" width="9.6640625" style="208" customWidth="1"/>
    <col min="14613" max="14615" width="0" style="208" hidden="1" customWidth="1"/>
    <col min="14616" max="14848" width="8.88671875" style="208"/>
    <col min="14849" max="14849" width="2.77734375" style="208" customWidth="1"/>
    <col min="14850" max="14850" width="8.109375" style="208" customWidth="1"/>
    <col min="14851" max="14851" width="11.6640625" style="208" customWidth="1"/>
    <col min="14852" max="14852" width="5.5546875" style="208" customWidth="1"/>
    <col min="14853" max="14853" width="7.5546875" style="208" customWidth="1"/>
    <col min="14854" max="14854" width="7.88671875" style="208" customWidth="1"/>
    <col min="14855" max="14855" width="4.109375" style="208" customWidth="1"/>
    <col min="14856" max="14856" width="0" style="208" hidden="1" customWidth="1"/>
    <col min="14857" max="14857" width="5.77734375" style="208" customWidth="1"/>
    <col min="14858" max="14862" width="4.109375" style="208" customWidth="1"/>
    <col min="14863" max="14864" width="5" style="208" customWidth="1"/>
    <col min="14865" max="14866" width="5.21875" style="208" customWidth="1"/>
    <col min="14867" max="14867" width="10.109375" style="208" customWidth="1"/>
    <col min="14868" max="14868" width="9.6640625" style="208" customWidth="1"/>
    <col min="14869" max="14871" width="0" style="208" hidden="1" customWidth="1"/>
    <col min="14872" max="15104" width="8.88671875" style="208"/>
    <col min="15105" max="15105" width="2.77734375" style="208" customWidth="1"/>
    <col min="15106" max="15106" width="8.109375" style="208" customWidth="1"/>
    <col min="15107" max="15107" width="11.6640625" style="208" customWidth="1"/>
    <col min="15108" max="15108" width="5.5546875" style="208" customWidth="1"/>
    <col min="15109" max="15109" width="7.5546875" style="208" customWidth="1"/>
    <col min="15110" max="15110" width="7.88671875" style="208" customWidth="1"/>
    <col min="15111" max="15111" width="4.109375" style="208" customWidth="1"/>
    <col min="15112" max="15112" width="0" style="208" hidden="1" customWidth="1"/>
    <col min="15113" max="15113" width="5.77734375" style="208" customWidth="1"/>
    <col min="15114" max="15118" width="4.109375" style="208" customWidth="1"/>
    <col min="15119" max="15120" width="5" style="208" customWidth="1"/>
    <col min="15121" max="15122" width="5.21875" style="208" customWidth="1"/>
    <col min="15123" max="15123" width="10.109375" style="208" customWidth="1"/>
    <col min="15124" max="15124" width="9.6640625" style="208" customWidth="1"/>
    <col min="15125" max="15127" width="0" style="208" hidden="1" customWidth="1"/>
    <col min="15128" max="15360" width="8.88671875" style="208"/>
    <col min="15361" max="15361" width="2.77734375" style="208" customWidth="1"/>
    <col min="15362" max="15362" width="8.109375" style="208" customWidth="1"/>
    <col min="15363" max="15363" width="11.6640625" style="208" customWidth="1"/>
    <col min="15364" max="15364" width="5.5546875" style="208" customWidth="1"/>
    <col min="15365" max="15365" width="7.5546875" style="208" customWidth="1"/>
    <col min="15366" max="15366" width="7.88671875" style="208" customWidth="1"/>
    <col min="15367" max="15367" width="4.109375" style="208" customWidth="1"/>
    <col min="15368" max="15368" width="0" style="208" hidden="1" customWidth="1"/>
    <col min="15369" max="15369" width="5.77734375" style="208" customWidth="1"/>
    <col min="15370" max="15374" width="4.109375" style="208" customWidth="1"/>
    <col min="15375" max="15376" width="5" style="208" customWidth="1"/>
    <col min="15377" max="15378" width="5.21875" style="208" customWidth="1"/>
    <col min="15379" max="15379" width="10.109375" style="208" customWidth="1"/>
    <col min="15380" max="15380" width="9.6640625" style="208" customWidth="1"/>
    <col min="15381" max="15383" width="0" style="208" hidden="1" customWidth="1"/>
    <col min="15384" max="15616" width="8.88671875" style="208"/>
    <col min="15617" max="15617" width="2.77734375" style="208" customWidth="1"/>
    <col min="15618" max="15618" width="8.109375" style="208" customWidth="1"/>
    <col min="15619" max="15619" width="11.6640625" style="208" customWidth="1"/>
    <col min="15620" max="15620" width="5.5546875" style="208" customWidth="1"/>
    <col min="15621" max="15621" width="7.5546875" style="208" customWidth="1"/>
    <col min="15622" max="15622" width="7.88671875" style="208" customWidth="1"/>
    <col min="15623" max="15623" width="4.109375" style="208" customWidth="1"/>
    <col min="15624" max="15624" width="0" style="208" hidden="1" customWidth="1"/>
    <col min="15625" max="15625" width="5.77734375" style="208" customWidth="1"/>
    <col min="15626" max="15630" width="4.109375" style="208" customWidth="1"/>
    <col min="15631" max="15632" width="5" style="208" customWidth="1"/>
    <col min="15633" max="15634" width="5.21875" style="208" customWidth="1"/>
    <col min="15635" max="15635" width="10.109375" style="208" customWidth="1"/>
    <col min="15636" max="15636" width="9.6640625" style="208" customWidth="1"/>
    <col min="15637" max="15639" width="0" style="208" hidden="1" customWidth="1"/>
    <col min="15640" max="15872" width="8.88671875" style="208"/>
    <col min="15873" max="15873" width="2.77734375" style="208" customWidth="1"/>
    <col min="15874" max="15874" width="8.109375" style="208" customWidth="1"/>
    <col min="15875" max="15875" width="11.6640625" style="208" customWidth="1"/>
    <col min="15876" max="15876" width="5.5546875" style="208" customWidth="1"/>
    <col min="15877" max="15877" width="7.5546875" style="208" customWidth="1"/>
    <col min="15878" max="15878" width="7.88671875" style="208" customWidth="1"/>
    <col min="15879" max="15879" width="4.109375" style="208" customWidth="1"/>
    <col min="15880" max="15880" width="0" style="208" hidden="1" customWidth="1"/>
    <col min="15881" max="15881" width="5.77734375" style="208" customWidth="1"/>
    <col min="15882" max="15886" width="4.109375" style="208" customWidth="1"/>
    <col min="15887" max="15888" width="5" style="208" customWidth="1"/>
    <col min="15889" max="15890" width="5.21875" style="208" customWidth="1"/>
    <col min="15891" max="15891" width="10.109375" style="208" customWidth="1"/>
    <col min="15892" max="15892" width="9.6640625" style="208" customWidth="1"/>
    <col min="15893" max="15895" width="0" style="208" hidden="1" customWidth="1"/>
    <col min="15896" max="16128" width="8.88671875" style="208"/>
    <col min="16129" max="16129" width="2.77734375" style="208" customWidth="1"/>
    <col min="16130" max="16130" width="8.109375" style="208" customWidth="1"/>
    <col min="16131" max="16131" width="11.6640625" style="208" customWidth="1"/>
    <col min="16132" max="16132" width="5.5546875" style="208" customWidth="1"/>
    <col min="16133" max="16133" width="7.5546875" style="208" customWidth="1"/>
    <col min="16134" max="16134" width="7.88671875" style="208" customWidth="1"/>
    <col min="16135" max="16135" width="4.109375" style="208" customWidth="1"/>
    <col min="16136" max="16136" width="0" style="208" hidden="1" customWidth="1"/>
    <col min="16137" max="16137" width="5.77734375" style="208" customWidth="1"/>
    <col min="16138" max="16142" width="4.109375" style="208" customWidth="1"/>
    <col min="16143" max="16144" width="5" style="208" customWidth="1"/>
    <col min="16145" max="16146" width="5.21875" style="208" customWidth="1"/>
    <col min="16147" max="16147" width="10.109375" style="208" customWidth="1"/>
    <col min="16148" max="16148" width="9.6640625" style="208" customWidth="1"/>
    <col min="16149" max="16151" width="0" style="208" hidden="1" customWidth="1"/>
    <col min="16152" max="16384" width="8.88671875" style="208"/>
  </cols>
  <sheetData>
    <row r="1" spans="1:22" ht="14.25">
      <c r="A1" s="416" t="s">
        <v>116</v>
      </c>
      <c r="B1" s="416"/>
      <c r="C1" s="416"/>
      <c r="D1" s="416"/>
      <c r="E1" s="417" t="s">
        <v>1</v>
      </c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</row>
    <row r="2" spans="1:22" ht="14.25">
      <c r="A2" s="416" t="s">
        <v>117</v>
      </c>
      <c r="B2" s="416"/>
      <c r="C2" s="416"/>
      <c r="D2" s="416"/>
      <c r="E2" s="417" t="s">
        <v>118</v>
      </c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</row>
    <row r="3" spans="1:22" ht="15" hidden="1">
      <c r="A3" s="209"/>
      <c r="B3" s="210"/>
      <c r="C3" s="209"/>
      <c r="D3" s="209"/>
      <c r="E3" s="209"/>
      <c r="F3" s="209"/>
      <c r="G3" s="209"/>
      <c r="H3" s="209">
        <v>65</v>
      </c>
      <c r="I3" s="209">
        <v>72</v>
      </c>
      <c r="J3" s="209">
        <v>83</v>
      </c>
      <c r="K3" s="210">
        <v>82</v>
      </c>
      <c r="L3" s="210">
        <v>84</v>
      </c>
      <c r="M3" s="210">
        <v>85</v>
      </c>
      <c r="N3" s="210">
        <v>86</v>
      </c>
      <c r="O3" s="209">
        <v>95</v>
      </c>
      <c r="P3" s="209">
        <v>96</v>
      </c>
      <c r="Q3" s="210">
        <v>97</v>
      </c>
      <c r="R3" s="210">
        <v>98</v>
      </c>
      <c r="S3" s="211">
        <v>78</v>
      </c>
      <c r="T3" s="212"/>
      <c r="U3" s="210">
        <v>78</v>
      </c>
      <c r="V3" s="213">
        <v>101</v>
      </c>
    </row>
    <row r="4" spans="1:22" ht="21.75" customHeight="1">
      <c r="A4" s="418" t="s">
        <v>4</v>
      </c>
      <c r="B4" s="401" t="s">
        <v>5</v>
      </c>
      <c r="C4" s="421" t="s">
        <v>6</v>
      </c>
      <c r="D4" s="422"/>
      <c r="E4" s="427" t="s">
        <v>7</v>
      </c>
      <c r="F4" s="401" t="s">
        <v>8</v>
      </c>
      <c r="G4" s="401" t="s">
        <v>119</v>
      </c>
      <c r="H4" s="407" t="s">
        <v>120</v>
      </c>
      <c r="I4" s="410" t="s">
        <v>102</v>
      </c>
      <c r="J4" s="412" t="s">
        <v>11</v>
      </c>
      <c r="K4" s="413"/>
      <c r="L4" s="413"/>
      <c r="M4" s="413"/>
      <c r="N4" s="414"/>
      <c r="O4" s="415" t="s">
        <v>121</v>
      </c>
      <c r="P4" s="415"/>
      <c r="Q4" s="401" t="s">
        <v>13</v>
      </c>
      <c r="R4" s="401" t="s">
        <v>14</v>
      </c>
      <c r="S4" s="401" t="s">
        <v>122</v>
      </c>
      <c r="T4" s="401" t="s">
        <v>123</v>
      </c>
    </row>
    <row r="5" spans="1:22" ht="42">
      <c r="A5" s="419"/>
      <c r="B5" s="402"/>
      <c r="C5" s="423"/>
      <c r="D5" s="424"/>
      <c r="E5" s="428"/>
      <c r="F5" s="402"/>
      <c r="G5" s="402"/>
      <c r="H5" s="408"/>
      <c r="I5" s="411"/>
      <c r="J5" s="214" t="s">
        <v>104</v>
      </c>
      <c r="K5" s="214" t="s">
        <v>124</v>
      </c>
      <c r="L5" s="214" t="s">
        <v>106</v>
      </c>
      <c r="M5" s="214" t="s">
        <v>107</v>
      </c>
      <c r="N5" s="214" t="s">
        <v>108</v>
      </c>
      <c r="O5" s="215" t="s">
        <v>125</v>
      </c>
      <c r="P5" s="215" t="s">
        <v>126</v>
      </c>
      <c r="Q5" s="402"/>
      <c r="R5" s="402"/>
      <c r="S5" s="402"/>
      <c r="T5" s="402"/>
    </row>
    <row r="6" spans="1:22">
      <c r="A6" s="420"/>
      <c r="B6" s="403"/>
      <c r="C6" s="425"/>
      <c r="D6" s="426"/>
      <c r="E6" s="429"/>
      <c r="F6" s="420"/>
      <c r="G6" s="420"/>
      <c r="H6" s="409"/>
      <c r="I6" s="216">
        <v>92</v>
      </c>
      <c r="J6" s="216">
        <v>2</v>
      </c>
      <c r="K6" s="216">
        <v>3</v>
      </c>
      <c r="L6" s="216">
        <v>1</v>
      </c>
      <c r="M6" s="216">
        <v>2</v>
      </c>
      <c r="N6" s="216">
        <v>6</v>
      </c>
      <c r="O6" s="404">
        <v>98</v>
      </c>
      <c r="P6" s="405"/>
      <c r="Q6" s="403"/>
      <c r="R6" s="403"/>
      <c r="S6" s="403"/>
      <c r="T6" s="403"/>
    </row>
    <row r="7" spans="1:22" ht="18" customHeight="1">
      <c r="A7" s="217" t="s">
        <v>24</v>
      </c>
      <c r="B7" s="218"/>
      <c r="C7" s="219"/>
      <c r="D7" s="219"/>
      <c r="E7" s="220"/>
      <c r="F7" s="219"/>
      <c r="G7" s="219"/>
      <c r="H7" s="221"/>
      <c r="I7" s="222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4"/>
    </row>
    <row r="8" spans="1:22" ht="15.95" customHeight="1">
      <c r="A8" s="225" t="s">
        <v>127</v>
      </c>
      <c r="B8" s="226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8"/>
    </row>
    <row r="9" spans="1:22" s="240" customFormat="1" ht="15.95" customHeight="1">
      <c r="A9" s="88">
        <v>1</v>
      </c>
      <c r="B9" s="56">
        <v>1811616112</v>
      </c>
      <c r="C9" s="229" t="s">
        <v>130</v>
      </c>
      <c r="D9" s="230" t="s">
        <v>131</v>
      </c>
      <c r="E9" s="231" t="s">
        <v>132</v>
      </c>
      <c r="F9" s="232" t="s">
        <v>33</v>
      </c>
      <c r="G9" s="232" t="s">
        <v>34</v>
      </c>
      <c r="H9" s="233"/>
      <c r="I9" s="234">
        <v>6.23</v>
      </c>
      <c r="J9" s="235">
        <v>6.1</v>
      </c>
      <c r="K9" s="235">
        <v>6.5</v>
      </c>
      <c r="L9" s="235">
        <v>7.3</v>
      </c>
      <c r="M9" s="235">
        <v>5.5</v>
      </c>
      <c r="N9" s="236">
        <v>6.5</v>
      </c>
      <c r="O9" s="234">
        <v>6.25</v>
      </c>
      <c r="P9" s="234">
        <v>2.38</v>
      </c>
      <c r="Q9" s="234" t="s">
        <v>52</v>
      </c>
      <c r="R9" s="234" t="s">
        <v>52</v>
      </c>
      <c r="S9" s="233">
        <v>0</v>
      </c>
      <c r="T9" s="237" t="s">
        <v>36</v>
      </c>
      <c r="U9" s="238">
        <v>0</v>
      </c>
      <c r="V9" s="239" t="s">
        <v>36</v>
      </c>
    </row>
    <row r="10" spans="1:22" s="240" customFormat="1" ht="15.95" customHeight="1">
      <c r="A10" s="90">
        <v>2</v>
      </c>
      <c r="B10" s="67">
        <v>1811616116</v>
      </c>
      <c r="C10" s="181" t="s">
        <v>133</v>
      </c>
      <c r="D10" s="182" t="s">
        <v>134</v>
      </c>
      <c r="E10" s="183" t="s">
        <v>135</v>
      </c>
      <c r="F10" s="241" t="s">
        <v>129</v>
      </c>
      <c r="G10" s="241" t="s">
        <v>34</v>
      </c>
      <c r="H10" s="242"/>
      <c r="I10" s="243">
        <v>5.96</v>
      </c>
      <c r="J10" s="244">
        <v>7.6</v>
      </c>
      <c r="K10" s="244">
        <v>6.1</v>
      </c>
      <c r="L10" s="244">
        <v>5.6</v>
      </c>
      <c r="M10" s="244">
        <v>6.7</v>
      </c>
      <c r="N10" s="245">
        <v>6.52</v>
      </c>
      <c r="O10" s="243">
        <v>6</v>
      </c>
      <c r="P10" s="243">
        <v>2.21</v>
      </c>
      <c r="Q10" s="243" t="s">
        <v>52</v>
      </c>
      <c r="R10" s="243" t="s">
        <v>52</v>
      </c>
      <c r="S10" s="242">
        <v>0</v>
      </c>
      <c r="T10" s="246" t="s">
        <v>36</v>
      </c>
      <c r="U10" s="238">
        <v>0</v>
      </c>
      <c r="V10" s="239" t="s">
        <v>36</v>
      </c>
    </row>
    <row r="11" spans="1:22" ht="18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R11" s="406" t="s">
        <v>37</v>
      </c>
      <c r="S11" s="406"/>
      <c r="T11" s="406"/>
    </row>
    <row r="12" spans="1:22" ht="15">
      <c r="A12" s="31" t="s">
        <v>25</v>
      </c>
      <c r="B12" s="32"/>
      <c r="C12" s="31"/>
      <c r="E12" s="362" t="s">
        <v>26</v>
      </c>
      <c r="F12" s="362"/>
      <c r="G12" s="197"/>
      <c r="H12" s="197"/>
      <c r="I12" s="197"/>
      <c r="L12" s="48" t="s">
        <v>27</v>
      </c>
      <c r="M12" s="48"/>
      <c r="N12" s="48"/>
      <c r="O12" s="12"/>
      <c r="P12" s="12"/>
      <c r="R12" s="363" t="s">
        <v>28</v>
      </c>
      <c r="S12" s="363"/>
      <c r="T12" s="363"/>
    </row>
    <row r="13" spans="1:22" ht="18">
      <c r="A13" s="36"/>
      <c r="B13" s="248"/>
      <c r="C13" s="248"/>
      <c r="D13" s="249"/>
      <c r="E13" s="38"/>
      <c r="F13" s="38"/>
      <c r="G13" s="39"/>
      <c r="H13" s="39"/>
      <c r="I13" s="36"/>
      <c r="L13" s="40"/>
      <c r="M13" s="41"/>
      <c r="N13" s="41"/>
      <c r="O13" s="12"/>
      <c r="P13" s="12"/>
      <c r="R13" s="9"/>
      <c r="S13" s="250"/>
      <c r="T13" s="9"/>
    </row>
    <row r="14" spans="1:22" ht="15.75">
      <c r="A14" s="36"/>
      <c r="B14" s="248"/>
      <c r="C14" s="248"/>
      <c r="D14" s="249"/>
      <c r="E14" s="38"/>
      <c r="F14" s="38"/>
      <c r="G14" s="39"/>
      <c r="H14" s="39"/>
      <c r="I14" s="36"/>
      <c r="L14" s="40"/>
      <c r="M14" s="41"/>
      <c r="N14" s="41"/>
      <c r="O14" s="12"/>
      <c r="P14" s="12"/>
      <c r="R14" s="12"/>
      <c r="S14" s="38"/>
      <c r="T14" s="36"/>
    </row>
    <row r="15" spans="1:22" ht="15.75">
      <c r="A15" s="36"/>
      <c r="B15" s="248"/>
      <c r="C15" s="248"/>
      <c r="D15" s="249"/>
      <c r="E15" s="38"/>
      <c r="F15" s="38"/>
      <c r="G15" s="39"/>
      <c r="H15" s="39"/>
      <c r="I15" s="36"/>
      <c r="L15" s="40"/>
      <c r="M15" s="41"/>
      <c r="N15" s="41"/>
      <c r="O15" s="42"/>
      <c r="P15" s="42"/>
      <c r="R15" s="42"/>
      <c r="S15" s="38"/>
      <c r="T15" s="36"/>
    </row>
    <row r="16" spans="1:22" ht="15.75">
      <c r="A16" s="36"/>
      <c r="B16" s="248"/>
      <c r="C16" s="248"/>
      <c r="D16" s="249"/>
      <c r="E16" s="38"/>
      <c r="F16" s="38"/>
      <c r="G16" s="39"/>
      <c r="H16" s="39"/>
      <c r="I16" s="36"/>
      <c r="L16" s="40"/>
      <c r="M16" s="41"/>
      <c r="N16" s="41"/>
      <c r="O16" s="42"/>
      <c r="P16" s="42"/>
      <c r="R16" s="42"/>
      <c r="S16" s="38"/>
      <c r="T16" s="36"/>
    </row>
    <row r="17" spans="1:20" ht="15.75">
      <c r="A17" s="251" t="s">
        <v>128</v>
      </c>
      <c r="B17" s="43"/>
      <c r="C17" s="248"/>
      <c r="D17" s="249"/>
      <c r="E17" s="197"/>
      <c r="F17" s="197"/>
      <c r="G17" s="197"/>
      <c r="H17" s="197"/>
      <c r="I17" s="197"/>
      <c r="L17" s="48" t="s">
        <v>43</v>
      </c>
      <c r="M17" s="48"/>
      <c r="N17" s="48"/>
      <c r="O17" s="42"/>
      <c r="P17" s="42"/>
      <c r="R17" s="363" t="s">
        <v>44</v>
      </c>
      <c r="S17" s="363"/>
      <c r="T17" s="363"/>
    </row>
  </sheetData>
  <mergeCells count="23">
    <mergeCell ref="A1:D1"/>
    <mergeCell ref="E1:T1"/>
    <mergeCell ref="A2:D2"/>
    <mergeCell ref="E2:T2"/>
    <mergeCell ref="A4:A6"/>
    <mergeCell ref="B4:B6"/>
    <mergeCell ref="C4:D6"/>
    <mergeCell ref="E4:E6"/>
    <mergeCell ref="F4:F6"/>
    <mergeCell ref="G4:G6"/>
    <mergeCell ref="E12:F12"/>
    <mergeCell ref="R12:T12"/>
    <mergeCell ref="H4:H6"/>
    <mergeCell ref="I4:I5"/>
    <mergeCell ref="J4:N4"/>
    <mergeCell ref="O4:P4"/>
    <mergeCell ref="Q4:Q6"/>
    <mergeCell ref="R4:R6"/>
    <mergeCell ref="R17:T17"/>
    <mergeCell ref="S4:S6"/>
    <mergeCell ref="T4:T6"/>
    <mergeCell ref="O6:P6"/>
    <mergeCell ref="R11:T11"/>
  </mergeCells>
  <conditionalFormatting sqref="J9:N10">
    <cfRule type="cellIs" dxfId="149" priority="6" stopIfTrue="1" operator="lessThan">
      <formula>5.5</formula>
    </cfRule>
  </conditionalFormatting>
  <conditionalFormatting sqref="Q9:R10">
    <cfRule type="cellIs" dxfId="148" priority="5" stopIfTrue="1" operator="equal">
      <formula>"Ko Đạt"</formula>
    </cfRule>
  </conditionalFormatting>
  <conditionalFormatting sqref="T9:T10 V9:V10">
    <cfRule type="cellIs" dxfId="147" priority="3" stopIfTrue="1" operator="equal">
      <formula>"Hoãn CNTN"</formula>
    </cfRule>
    <cfRule type="cellIs" dxfId="146" priority="4" stopIfTrue="1" operator="equal">
      <formula>"HỎNG"</formula>
    </cfRule>
  </conditionalFormatting>
  <conditionalFormatting sqref="U9:U10">
    <cfRule type="cellIs" dxfId="145" priority="1" stopIfTrue="1" operator="greaterThan">
      <formula>0</formula>
    </cfRule>
    <cfRule type="cellIs" dxfId="144" priority="2" stopIfTrue="1" operator="lessThan">
      <formula>0</formula>
    </cfRule>
  </conditionalFormatting>
  <pageMargins left="0.17" right="0.17" top="0.17" bottom="0.16" header="0.17" footer="0.16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K9" sqref="K9"/>
    </sheetView>
  </sheetViews>
  <sheetFormatPr defaultRowHeight="15"/>
  <cols>
    <col min="1" max="1" width="2.88671875" style="51" customWidth="1"/>
    <col min="2" max="2" width="7.77734375" style="51" customWidth="1"/>
    <col min="3" max="3" width="10.6640625" style="51" customWidth="1"/>
    <col min="4" max="4" width="6" style="51" customWidth="1"/>
    <col min="5" max="5" width="7.109375" style="51" customWidth="1"/>
    <col min="6" max="6" width="7.88671875" style="51" customWidth="1"/>
    <col min="7" max="7" width="5.21875" style="51" customWidth="1"/>
    <col min="8" max="9" width="4.44140625" style="51" customWidth="1"/>
    <col min="10" max="10" width="8.33203125" style="51" customWidth="1"/>
    <col min="11" max="12" width="5.21875" style="51" customWidth="1"/>
    <col min="13" max="16" width="4.33203125" style="51" customWidth="1"/>
    <col min="17" max="17" width="12.5546875" style="51" customWidth="1"/>
    <col min="18" max="18" width="9.109375" style="51" customWidth="1"/>
    <col min="19" max="19" width="4.6640625" style="51" hidden="1" customWidth="1"/>
    <col min="20" max="20" width="7.109375" style="51" hidden="1" customWidth="1"/>
    <col min="21" max="21" width="7.109375" style="51" customWidth="1"/>
    <col min="22" max="16384" width="8.88671875" style="51"/>
  </cols>
  <sheetData>
    <row r="1" spans="1:20" ht="15.75">
      <c r="A1" s="432" t="s">
        <v>0</v>
      </c>
      <c r="B1" s="432"/>
      <c r="C1" s="432"/>
      <c r="D1" s="432"/>
      <c r="E1" s="433" t="s">
        <v>1</v>
      </c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50"/>
    </row>
    <row r="2" spans="1:20" ht="15.75">
      <c r="A2" s="432" t="s">
        <v>2</v>
      </c>
      <c r="B2" s="432"/>
      <c r="C2" s="432"/>
      <c r="D2" s="432"/>
      <c r="E2" s="433" t="s">
        <v>45</v>
      </c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50"/>
    </row>
    <row r="3" spans="1:20" hidden="1">
      <c r="A3" s="4"/>
      <c r="B3" s="5"/>
      <c r="C3" s="4">
        <v>2</v>
      </c>
      <c r="D3" s="6">
        <v>3</v>
      </c>
      <c r="E3" s="6">
        <v>4</v>
      </c>
      <c r="F3" s="4">
        <v>120</v>
      </c>
      <c r="G3" s="4">
        <v>122</v>
      </c>
      <c r="H3" s="4">
        <v>104</v>
      </c>
      <c r="I3" s="4">
        <v>111</v>
      </c>
      <c r="J3" s="7">
        <v>112</v>
      </c>
      <c r="K3" s="7">
        <v>113</v>
      </c>
      <c r="L3" s="7">
        <v>113</v>
      </c>
      <c r="M3" s="7">
        <v>116</v>
      </c>
      <c r="N3" s="7">
        <v>117</v>
      </c>
      <c r="O3" s="7">
        <v>114</v>
      </c>
      <c r="P3" s="7">
        <v>115</v>
      </c>
      <c r="Q3" s="8"/>
      <c r="R3" s="4"/>
      <c r="S3" s="7">
        <v>105</v>
      </c>
      <c r="T3" s="4">
        <v>122</v>
      </c>
    </row>
    <row r="4" spans="1:20" ht="18">
      <c r="A4" s="386" t="s">
        <v>4</v>
      </c>
      <c r="B4" s="440" t="s">
        <v>5</v>
      </c>
      <c r="C4" s="392" t="s">
        <v>6</v>
      </c>
      <c r="D4" s="393"/>
      <c r="E4" s="443" t="s">
        <v>7</v>
      </c>
      <c r="F4" s="386" t="s">
        <v>8</v>
      </c>
      <c r="G4" s="447" t="s">
        <v>46</v>
      </c>
      <c r="H4" s="374" t="s">
        <v>39</v>
      </c>
      <c r="I4" s="436" t="s">
        <v>11</v>
      </c>
      <c r="J4" s="437"/>
      <c r="K4" s="370" t="s">
        <v>40</v>
      </c>
      <c r="L4" s="371"/>
      <c r="M4" s="374" t="s">
        <v>13</v>
      </c>
      <c r="N4" s="374" t="s">
        <v>14</v>
      </c>
      <c r="O4" s="374" t="s">
        <v>15</v>
      </c>
      <c r="P4" s="374" t="s">
        <v>16</v>
      </c>
      <c r="Q4" s="365" t="s">
        <v>17</v>
      </c>
      <c r="R4" s="365" t="s">
        <v>18</v>
      </c>
      <c r="S4" s="9"/>
    </row>
    <row r="5" spans="1:20" ht="23.1" customHeight="1">
      <c r="A5" s="387"/>
      <c r="B5" s="441"/>
      <c r="C5" s="394"/>
      <c r="D5" s="395"/>
      <c r="E5" s="444"/>
      <c r="F5" s="387"/>
      <c r="G5" s="448"/>
      <c r="H5" s="375"/>
      <c r="I5" s="374" t="s">
        <v>19</v>
      </c>
      <c r="J5" s="365" t="s">
        <v>20</v>
      </c>
      <c r="K5" s="438"/>
      <c r="L5" s="439"/>
      <c r="M5" s="375"/>
      <c r="N5" s="375"/>
      <c r="O5" s="375"/>
      <c r="P5" s="375"/>
      <c r="Q5" s="366"/>
      <c r="R5" s="366"/>
      <c r="S5" s="9"/>
    </row>
    <row r="6" spans="1:20" ht="21.95" customHeight="1">
      <c r="A6" s="388"/>
      <c r="B6" s="442"/>
      <c r="C6" s="396"/>
      <c r="D6" s="397"/>
      <c r="E6" s="445"/>
      <c r="F6" s="388"/>
      <c r="G6" s="449"/>
      <c r="H6" s="376"/>
      <c r="I6" s="376"/>
      <c r="J6" s="377"/>
      <c r="K6" s="10" t="s">
        <v>21</v>
      </c>
      <c r="L6" s="11" t="s">
        <v>22</v>
      </c>
      <c r="M6" s="376"/>
      <c r="N6" s="376"/>
      <c r="O6" s="376"/>
      <c r="P6" s="376"/>
      <c r="Q6" s="377"/>
      <c r="R6" s="377"/>
      <c r="S6" s="9"/>
    </row>
    <row r="7" spans="1:20" ht="20.100000000000001" customHeight="1">
      <c r="A7" s="13" t="s">
        <v>24</v>
      </c>
      <c r="B7" s="14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54"/>
      <c r="T7" s="76"/>
    </row>
    <row r="8" spans="1:20" ht="20.100000000000001" customHeight="1">
      <c r="A8" s="85" t="s">
        <v>47</v>
      </c>
      <c r="B8" s="86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54"/>
    </row>
    <row r="9" spans="1:20" ht="20.100000000000001" customHeight="1">
      <c r="A9" s="112">
        <v>1</v>
      </c>
      <c r="B9" s="15">
        <v>152212746</v>
      </c>
      <c r="C9" s="16" t="s">
        <v>48</v>
      </c>
      <c r="D9" s="17" t="s">
        <v>49</v>
      </c>
      <c r="E9" s="18" t="s">
        <v>50</v>
      </c>
      <c r="F9" s="113" t="s">
        <v>51</v>
      </c>
      <c r="G9" s="93" t="s">
        <v>34</v>
      </c>
      <c r="H9" s="94">
        <v>6.04</v>
      </c>
      <c r="I9" s="95">
        <v>6</v>
      </c>
      <c r="J9" s="95">
        <v>6</v>
      </c>
      <c r="K9" s="94">
        <v>6.04</v>
      </c>
      <c r="L9" s="94">
        <v>2.2400000000000002</v>
      </c>
      <c r="M9" s="114" t="s">
        <v>52</v>
      </c>
      <c r="N9" s="114" t="s">
        <v>52</v>
      </c>
      <c r="O9" s="114" t="s">
        <v>52</v>
      </c>
      <c r="P9" s="114" t="s">
        <v>52</v>
      </c>
      <c r="Q9" s="97"/>
      <c r="R9" s="115" t="s">
        <v>36</v>
      </c>
      <c r="S9" s="54">
        <v>0</v>
      </c>
      <c r="T9" s="65" t="s">
        <v>36</v>
      </c>
    </row>
    <row r="10" spans="1:20" ht="18">
      <c r="A10" s="100"/>
      <c r="B10" s="101"/>
      <c r="C10" s="102"/>
      <c r="D10" s="103"/>
      <c r="E10" s="104"/>
      <c r="F10" s="105"/>
      <c r="G10" s="106"/>
      <c r="H10" s="107"/>
      <c r="I10" s="107"/>
      <c r="J10" s="107"/>
      <c r="K10" s="107"/>
      <c r="L10" s="107"/>
      <c r="M10" s="107"/>
      <c r="N10" s="107"/>
      <c r="O10" s="406" t="s">
        <v>37</v>
      </c>
      <c r="P10" s="406"/>
      <c r="Q10" s="406"/>
      <c r="R10" s="406"/>
    </row>
    <row r="11" spans="1:20">
      <c r="A11" s="31" t="s">
        <v>25</v>
      </c>
      <c r="B11" s="32"/>
      <c r="C11" s="31"/>
      <c r="F11" s="33" t="s">
        <v>26</v>
      </c>
      <c r="G11" s="33"/>
      <c r="I11" s="35"/>
      <c r="K11" s="35" t="s">
        <v>27</v>
      </c>
      <c r="L11" s="35"/>
      <c r="M11" s="108"/>
      <c r="N11" s="108"/>
      <c r="O11" s="363" t="s">
        <v>28</v>
      </c>
      <c r="P11" s="363"/>
      <c r="Q11" s="363"/>
      <c r="R11" s="363"/>
    </row>
    <row r="12" spans="1:20" ht="18">
      <c r="A12" s="36"/>
      <c r="B12" s="37"/>
      <c r="C12" s="36"/>
      <c r="F12" s="38"/>
      <c r="G12" s="36"/>
      <c r="I12" s="40"/>
      <c r="K12" s="40"/>
      <c r="L12" s="41"/>
      <c r="M12" s="108"/>
      <c r="N12" s="108"/>
      <c r="O12" s="107"/>
      <c r="P12" s="107"/>
      <c r="Q12" s="107"/>
      <c r="R12" s="107"/>
    </row>
    <row r="13" spans="1:20" ht="15.75">
      <c r="A13" s="36"/>
      <c r="B13" s="37"/>
      <c r="C13" s="36"/>
      <c r="F13" s="38"/>
      <c r="G13" s="36"/>
      <c r="I13" s="40"/>
      <c r="K13" s="40"/>
      <c r="L13" s="41"/>
      <c r="M13" s="108"/>
      <c r="N13" s="108"/>
      <c r="O13" s="108"/>
      <c r="P13" s="41"/>
      <c r="Q13" s="36"/>
      <c r="R13" s="36"/>
    </row>
    <row r="14" spans="1:20" ht="15.75">
      <c r="A14" s="36"/>
      <c r="B14" s="37"/>
      <c r="C14" s="36"/>
      <c r="F14" s="38"/>
      <c r="G14" s="36"/>
      <c r="I14" s="40"/>
      <c r="K14" s="40"/>
      <c r="L14" s="41"/>
      <c r="M14" s="109"/>
      <c r="N14" s="109"/>
      <c r="O14" s="109"/>
      <c r="P14" s="41"/>
      <c r="Q14" s="36"/>
      <c r="R14" s="36"/>
    </row>
    <row r="15" spans="1:20" ht="15.75">
      <c r="A15" s="36"/>
      <c r="B15" s="37"/>
      <c r="C15" s="36"/>
      <c r="F15" s="38"/>
      <c r="G15" s="36"/>
      <c r="I15" s="40"/>
      <c r="K15" s="40"/>
      <c r="L15" s="41"/>
      <c r="M15" s="109"/>
      <c r="N15" s="109"/>
      <c r="O15" s="109"/>
      <c r="P15" s="41"/>
      <c r="Q15" s="36"/>
      <c r="R15" s="36"/>
    </row>
    <row r="16" spans="1:20" ht="15.75">
      <c r="A16" s="43" t="s">
        <v>42</v>
      </c>
      <c r="B16" s="43"/>
      <c r="C16" s="43"/>
      <c r="F16" s="33"/>
      <c r="G16" s="33"/>
      <c r="I16" s="35"/>
      <c r="K16" s="35" t="s">
        <v>43</v>
      </c>
      <c r="L16" s="35"/>
      <c r="M16" s="109"/>
      <c r="N16" s="109"/>
      <c r="O16" s="363" t="s">
        <v>44</v>
      </c>
      <c r="P16" s="363"/>
      <c r="Q16" s="363"/>
      <c r="R16" s="363"/>
    </row>
  </sheetData>
  <mergeCells count="24">
    <mergeCell ref="N4:N6"/>
    <mergeCell ref="O11:R11"/>
    <mergeCell ref="O16:R16"/>
    <mergeCell ref="P4:P6"/>
    <mergeCell ref="Q4:Q6"/>
    <mergeCell ref="R4:R6"/>
    <mergeCell ref="O10:R10"/>
    <mergeCell ref="O4:O6"/>
    <mergeCell ref="A1:D1"/>
    <mergeCell ref="E1:R1"/>
    <mergeCell ref="A2:D2"/>
    <mergeCell ref="E2:R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M4:M6"/>
  </mergeCells>
  <conditionalFormatting sqref="T3 S6:S9">
    <cfRule type="cellIs" dxfId="18" priority="5" operator="greaterThan">
      <formula>0</formula>
    </cfRule>
  </conditionalFormatting>
  <conditionalFormatting sqref="R9 T7:T9">
    <cfRule type="cellIs" dxfId="17" priority="4" operator="notEqual">
      <formula>"CNTN"</formula>
    </cfRule>
  </conditionalFormatting>
  <conditionalFormatting sqref="I9:J9">
    <cfRule type="cellIs" dxfId="16" priority="3" operator="lessThan">
      <formula>5.5</formula>
    </cfRule>
  </conditionalFormatting>
  <conditionalFormatting sqref="M9:P9">
    <cfRule type="cellIs" dxfId="15" priority="2" operator="equal">
      <formula>0</formula>
    </cfRule>
  </conditionalFormatting>
  <conditionalFormatting sqref="M9:P9">
    <cfRule type="cellIs" dxfId="14" priority="1" operator="equal">
      <formula>"Ko Đạt"</formula>
    </cfRule>
  </conditionalFormatting>
  <pageMargins left="0.21" right="0.17" top="0.2" bottom="0.16" header="0.21" footer="0.19"/>
  <pageSetup paperSize="9" orientation="landscape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G24" sqref="G24"/>
    </sheetView>
  </sheetViews>
  <sheetFormatPr defaultRowHeight="18"/>
  <cols>
    <col min="1" max="1" width="3" style="9" customWidth="1"/>
    <col min="2" max="2" width="7.77734375" style="45" customWidth="1"/>
    <col min="3" max="3" width="12.6640625" style="9" customWidth="1"/>
    <col min="4" max="4" width="5.6640625" style="9" customWidth="1"/>
    <col min="5" max="5" width="8.109375" style="46" customWidth="1"/>
    <col min="6" max="6" width="9" style="9" customWidth="1"/>
    <col min="7" max="7" width="6.88671875" style="9" customWidth="1"/>
    <col min="8" max="8" width="4.6640625" style="9" customWidth="1"/>
    <col min="9" max="9" width="3.88671875" style="9" customWidth="1"/>
    <col min="10" max="10" width="9.109375" style="42" customWidth="1"/>
    <col min="11" max="11" width="5.33203125" style="42" customWidth="1"/>
    <col min="12" max="12" width="5.5546875" style="42" customWidth="1"/>
    <col min="13" max="16" width="2.6640625" style="42" customWidth="1"/>
    <col min="17" max="17" width="12.44140625" style="47" customWidth="1"/>
    <col min="18" max="18" width="9.5546875" style="9" customWidth="1"/>
    <col min="19" max="20" width="7.109375" style="9" hidden="1" customWidth="1"/>
    <col min="21" max="21" width="7.77734375" style="9" hidden="1" customWidth="1"/>
    <col min="22" max="24" width="7.109375" style="9" customWidth="1"/>
    <col min="25" max="16384" width="8.88671875" style="9"/>
  </cols>
  <sheetData>
    <row r="1" spans="1:21" s="1" customFormat="1" ht="15.75">
      <c r="A1" s="432" t="s">
        <v>0</v>
      </c>
      <c r="B1" s="432"/>
      <c r="C1" s="432"/>
      <c r="D1" s="49"/>
      <c r="E1" s="433" t="s">
        <v>1</v>
      </c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50"/>
    </row>
    <row r="2" spans="1:21" s="1" customFormat="1" ht="15.75">
      <c r="A2" s="432" t="s">
        <v>2</v>
      </c>
      <c r="B2" s="432"/>
      <c r="C2" s="432"/>
      <c r="D2" s="49"/>
      <c r="E2" s="433" t="s">
        <v>38</v>
      </c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50"/>
    </row>
    <row r="3" spans="1:21" s="4" customFormat="1" ht="15" hidden="1">
      <c r="B3" s="5"/>
      <c r="C3" s="4">
        <v>2</v>
      </c>
      <c r="D3" s="6">
        <v>3</v>
      </c>
      <c r="E3" s="6">
        <v>4</v>
      </c>
      <c r="F3" s="4">
        <v>120</v>
      </c>
      <c r="G3" s="4">
        <v>122</v>
      </c>
      <c r="H3" s="4">
        <v>104</v>
      </c>
      <c r="I3" s="4">
        <v>111</v>
      </c>
      <c r="J3" s="7">
        <v>112</v>
      </c>
      <c r="K3" s="7">
        <v>113</v>
      </c>
      <c r="L3" s="7">
        <v>113</v>
      </c>
      <c r="M3" s="7">
        <v>116</v>
      </c>
      <c r="N3" s="7">
        <v>117</v>
      </c>
      <c r="O3" s="7">
        <v>114</v>
      </c>
      <c r="P3" s="7">
        <v>115</v>
      </c>
      <c r="Q3" s="8"/>
      <c r="T3" s="4">
        <v>105</v>
      </c>
      <c r="U3" s="4">
        <v>123</v>
      </c>
    </row>
    <row r="4" spans="1:21" ht="18" customHeight="1">
      <c r="A4" s="386" t="s">
        <v>4</v>
      </c>
      <c r="B4" s="440" t="s">
        <v>5</v>
      </c>
      <c r="C4" s="392" t="s">
        <v>6</v>
      </c>
      <c r="D4" s="393"/>
      <c r="E4" s="443" t="s">
        <v>7</v>
      </c>
      <c r="F4" s="386" t="s">
        <v>8</v>
      </c>
      <c r="G4" s="447" t="s">
        <v>9</v>
      </c>
      <c r="H4" s="374" t="s">
        <v>39</v>
      </c>
      <c r="I4" s="436" t="s">
        <v>11</v>
      </c>
      <c r="J4" s="437"/>
      <c r="K4" s="370" t="s">
        <v>40</v>
      </c>
      <c r="L4" s="371"/>
      <c r="M4" s="374" t="s">
        <v>13</v>
      </c>
      <c r="N4" s="374" t="s">
        <v>14</v>
      </c>
      <c r="O4" s="374" t="s">
        <v>15</v>
      </c>
      <c r="P4" s="374" t="s">
        <v>16</v>
      </c>
      <c r="Q4" s="365" t="s">
        <v>17</v>
      </c>
      <c r="R4" s="365" t="s">
        <v>18</v>
      </c>
    </row>
    <row r="5" spans="1:21" ht="23.25" customHeight="1">
      <c r="A5" s="387"/>
      <c r="B5" s="441"/>
      <c r="C5" s="394"/>
      <c r="D5" s="395"/>
      <c r="E5" s="444"/>
      <c r="F5" s="387"/>
      <c r="G5" s="448"/>
      <c r="H5" s="375"/>
      <c r="I5" s="374" t="s">
        <v>19</v>
      </c>
      <c r="J5" s="365" t="s">
        <v>20</v>
      </c>
      <c r="K5" s="438"/>
      <c r="L5" s="439"/>
      <c r="M5" s="375"/>
      <c r="N5" s="375"/>
      <c r="O5" s="375"/>
      <c r="P5" s="375"/>
      <c r="Q5" s="366"/>
      <c r="R5" s="366"/>
    </row>
    <row r="6" spans="1:21" ht="21.75" customHeight="1">
      <c r="A6" s="388"/>
      <c r="B6" s="442"/>
      <c r="C6" s="396"/>
      <c r="D6" s="397"/>
      <c r="E6" s="445"/>
      <c r="F6" s="388"/>
      <c r="G6" s="449"/>
      <c r="H6" s="376"/>
      <c r="I6" s="376"/>
      <c r="J6" s="377"/>
      <c r="K6" s="10" t="s">
        <v>21</v>
      </c>
      <c r="L6" s="11" t="s">
        <v>22</v>
      </c>
      <c r="M6" s="376"/>
      <c r="N6" s="376"/>
      <c r="O6" s="376"/>
      <c r="P6" s="376"/>
      <c r="Q6" s="377"/>
      <c r="R6" s="377"/>
    </row>
    <row r="7" spans="1:21" ht="18" customHeight="1">
      <c r="A7" s="77" t="s">
        <v>24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T7" s="54"/>
      <c r="U7" s="76"/>
    </row>
    <row r="8" spans="1:21" ht="18" customHeight="1">
      <c r="A8" s="53" t="s">
        <v>41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T8" s="54"/>
      <c r="U8" s="76"/>
    </row>
    <row r="9" spans="1:21" ht="18" customHeight="1">
      <c r="A9" s="88">
        <v>1</v>
      </c>
      <c r="B9" s="56">
        <v>132214470</v>
      </c>
      <c r="C9" s="81" t="s">
        <v>291</v>
      </c>
      <c r="D9" s="58" t="s">
        <v>292</v>
      </c>
      <c r="E9" s="59">
        <v>32001</v>
      </c>
      <c r="F9" s="60" t="s">
        <v>33</v>
      </c>
      <c r="G9" s="60" t="s">
        <v>34</v>
      </c>
      <c r="H9" s="61">
        <v>5.62</v>
      </c>
      <c r="I9" s="62">
        <v>5.5</v>
      </c>
      <c r="J9" s="62">
        <v>6.2</v>
      </c>
      <c r="K9" s="61">
        <v>5.65</v>
      </c>
      <c r="L9" s="61">
        <v>2.0699999999999998</v>
      </c>
      <c r="M9" s="63" t="s">
        <v>35</v>
      </c>
      <c r="N9" s="63" t="s">
        <v>35</v>
      </c>
      <c r="O9" s="63" t="s">
        <v>35</v>
      </c>
      <c r="P9" s="63" t="s">
        <v>35</v>
      </c>
      <c r="Q9" s="89"/>
      <c r="R9" s="82" t="s">
        <v>36</v>
      </c>
      <c r="T9" s="54">
        <v>0</v>
      </c>
      <c r="U9" s="65" t="s">
        <v>36</v>
      </c>
    </row>
    <row r="10" spans="1:21" ht="18" customHeight="1">
      <c r="A10" s="90">
        <v>2</v>
      </c>
      <c r="B10" s="67">
        <v>132214556</v>
      </c>
      <c r="C10" s="83" t="s">
        <v>293</v>
      </c>
      <c r="D10" s="69" t="s">
        <v>294</v>
      </c>
      <c r="E10" s="70">
        <v>32547</v>
      </c>
      <c r="F10" s="71" t="s">
        <v>295</v>
      </c>
      <c r="G10" s="71" t="s">
        <v>34</v>
      </c>
      <c r="H10" s="72">
        <v>5.83</v>
      </c>
      <c r="I10" s="73">
        <v>6.8</v>
      </c>
      <c r="J10" s="73">
        <v>6.6</v>
      </c>
      <c r="K10" s="72">
        <v>5.87</v>
      </c>
      <c r="L10" s="72">
        <v>2.16</v>
      </c>
      <c r="M10" s="74" t="s">
        <v>35</v>
      </c>
      <c r="N10" s="74" t="s">
        <v>35</v>
      </c>
      <c r="O10" s="74" t="s">
        <v>35</v>
      </c>
      <c r="P10" s="74" t="s">
        <v>35</v>
      </c>
      <c r="Q10" s="91"/>
      <c r="R10" s="84" t="s">
        <v>36</v>
      </c>
      <c r="T10" s="54">
        <v>0</v>
      </c>
      <c r="U10" s="65" t="s">
        <v>36</v>
      </c>
    </row>
    <row r="11" spans="1:21">
      <c r="A11" s="100"/>
      <c r="B11" s="101"/>
      <c r="C11" s="102"/>
      <c r="D11" s="103"/>
      <c r="E11" s="104"/>
      <c r="F11" s="105"/>
      <c r="G11" s="106"/>
      <c r="H11" s="107"/>
      <c r="I11" s="107"/>
      <c r="J11" s="107"/>
      <c r="K11" s="107"/>
      <c r="L11" s="107"/>
      <c r="M11" s="107"/>
      <c r="N11" s="107"/>
      <c r="O11" s="406" t="s">
        <v>232</v>
      </c>
      <c r="P11" s="406"/>
      <c r="Q11" s="406"/>
      <c r="R11" s="406"/>
    </row>
    <row r="12" spans="1:21">
      <c r="A12" s="31" t="s">
        <v>25</v>
      </c>
      <c r="B12" s="32"/>
      <c r="C12" s="31"/>
      <c r="D12" s="51"/>
      <c r="E12" s="51"/>
      <c r="F12" s="33" t="s">
        <v>26</v>
      </c>
      <c r="G12" s="33"/>
      <c r="H12" s="51"/>
      <c r="I12" s="35"/>
      <c r="J12" s="51"/>
      <c r="K12" s="35" t="s">
        <v>27</v>
      </c>
      <c r="L12" s="35"/>
      <c r="M12" s="108"/>
      <c r="N12" s="108"/>
      <c r="O12" s="363" t="s">
        <v>28</v>
      </c>
      <c r="P12" s="363"/>
      <c r="Q12" s="363"/>
      <c r="R12" s="363"/>
    </row>
    <row r="13" spans="1:21">
      <c r="A13" s="36"/>
      <c r="B13" s="37"/>
      <c r="C13" s="36"/>
      <c r="D13" s="51"/>
      <c r="E13" s="51"/>
      <c r="F13" s="38"/>
      <c r="G13" s="36"/>
      <c r="H13" s="51"/>
      <c r="I13" s="40"/>
      <c r="J13" s="51"/>
      <c r="K13" s="40"/>
      <c r="L13" s="41"/>
      <c r="M13" s="108"/>
      <c r="N13" s="108"/>
      <c r="O13" s="107"/>
      <c r="P13" s="107"/>
      <c r="Q13" s="107"/>
      <c r="R13" s="107"/>
    </row>
    <row r="14" spans="1:21">
      <c r="A14" s="36"/>
      <c r="B14" s="37"/>
      <c r="C14" s="36"/>
      <c r="D14" s="51"/>
      <c r="E14" s="51"/>
      <c r="F14" s="38"/>
      <c r="G14" s="36"/>
      <c r="H14" s="51"/>
      <c r="I14" s="40"/>
      <c r="J14" s="51"/>
      <c r="K14" s="40"/>
      <c r="L14" s="41"/>
      <c r="M14" s="108"/>
      <c r="N14" s="108"/>
      <c r="O14" s="108"/>
      <c r="P14" s="41"/>
      <c r="Q14" s="36"/>
      <c r="R14" s="36"/>
    </row>
    <row r="15" spans="1:21">
      <c r="A15" s="36"/>
      <c r="B15" s="37"/>
      <c r="C15" s="45"/>
      <c r="D15" s="51"/>
      <c r="E15" s="51"/>
      <c r="F15" s="38"/>
      <c r="G15" s="36"/>
      <c r="H15" s="51"/>
      <c r="I15" s="40"/>
      <c r="J15" s="51"/>
      <c r="K15" s="40"/>
      <c r="L15" s="41"/>
      <c r="M15" s="109"/>
      <c r="N15" s="109"/>
      <c r="O15" s="109"/>
      <c r="P15" s="41"/>
      <c r="Q15" s="36"/>
      <c r="R15" s="36"/>
    </row>
    <row r="16" spans="1:21">
      <c r="A16" s="36"/>
      <c r="B16" s="37"/>
      <c r="C16" s="45"/>
      <c r="D16" s="51"/>
      <c r="E16" s="51"/>
      <c r="F16" s="38"/>
      <c r="G16" s="36"/>
      <c r="H16" s="51"/>
      <c r="I16" s="40"/>
      <c r="J16" s="51"/>
      <c r="K16" s="40"/>
      <c r="L16" s="41"/>
      <c r="M16" s="109"/>
      <c r="N16" s="109"/>
      <c r="O16" s="109"/>
      <c r="P16" s="41"/>
      <c r="Q16" s="36"/>
      <c r="R16" s="36"/>
    </row>
    <row r="17" spans="1:18">
      <c r="A17" s="43" t="s">
        <v>42</v>
      </c>
      <c r="B17" s="43"/>
      <c r="C17" s="45"/>
      <c r="D17" s="51"/>
      <c r="E17" s="51"/>
      <c r="F17" s="33"/>
      <c r="G17" s="33"/>
      <c r="H17" s="51"/>
      <c r="I17" s="35"/>
      <c r="J17" s="51"/>
      <c r="K17" s="35" t="s">
        <v>43</v>
      </c>
      <c r="L17" s="35"/>
      <c r="M17" s="109"/>
      <c r="N17" s="109"/>
      <c r="O17" s="363" t="s">
        <v>44</v>
      </c>
      <c r="P17" s="363"/>
      <c r="Q17" s="363"/>
      <c r="R17" s="363"/>
    </row>
    <row r="18" spans="1:18">
      <c r="A18" s="51"/>
      <c r="B18" s="51"/>
      <c r="C18" s="45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>
      <c r="C19" s="45"/>
    </row>
    <row r="20" spans="1:18">
      <c r="C20" s="45"/>
    </row>
  </sheetData>
  <mergeCells count="24">
    <mergeCell ref="N4:N6"/>
    <mergeCell ref="O12:R12"/>
    <mergeCell ref="O17:R17"/>
    <mergeCell ref="P4:P6"/>
    <mergeCell ref="Q4:Q6"/>
    <mergeCell ref="R4:R6"/>
    <mergeCell ref="O11:R11"/>
    <mergeCell ref="O4:O6"/>
    <mergeCell ref="A1:C1"/>
    <mergeCell ref="E1:R1"/>
    <mergeCell ref="A2:C2"/>
    <mergeCell ref="E2:R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M4:M6"/>
  </mergeCells>
  <conditionalFormatting sqref="R9:R10 U7:U10">
    <cfRule type="cellIs" dxfId="13" priority="4" operator="notEqual">
      <formula>"CNTN"</formula>
    </cfRule>
  </conditionalFormatting>
  <conditionalFormatting sqref="I9:J10">
    <cfRule type="cellIs" dxfId="12" priority="3" operator="lessThan">
      <formula>5.5</formula>
    </cfRule>
  </conditionalFormatting>
  <conditionalFormatting sqref="M9:P10">
    <cfRule type="cellIs" dxfId="11" priority="2" operator="notEqual">
      <formula>"Đ"</formula>
    </cfRule>
  </conditionalFormatting>
  <conditionalFormatting sqref="U16 U11 S6 T1:T1048576">
    <cfRule type="cellIs" dxfId="10" priority="1" operator="greaterThan">
      <formula>0</formula>
    </cfRule>
  </conditionalFormatting>
  <printOptions horizontalCentered="1"/>
  <pageMargins left="0" right="0" top="0.28999999999999998" bottom="0.2" header="0.3" footer="0.19"/>
  <pageSetup paperSize="9" orientation="landscape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19" sqref="E19"/>
    </sheetView>
  </sheetViews>
  <sheetFormatPr defaultRowHeight="18"/>
  <cols>
    <col min="1" max="1" width="3.77734375" style="9" customWidth="1"/>
    <col min="2" max="2" width="7.77734375" style="45" customWidth="1"/>
    <col min="3" max="3" width="16.88671875" style="9" customWidth="1"/>
    <col min="4" max="4" width="6.44140625" style="9" customWidth="1"/>
    <col min="5" max="5" width="8.109375" style="46" customWidth="1"/>
    <col min="6" max="7" width="9" style="9" customWidth="1"/>
    <col min="8" max="8" width="4.6640625" style="9" customWidth="1"/>
    <col min="9" max="9" width="3.88671875" style="9" customWidth="1"/>
    <col min="10" max="10" width="9.6640625" style="42" customWidth="1"/>
    <col min="11" max="11" width="5.33203125" style="42" customWidth="1"/>
    <col min="12" max="12" width="5.5546875" style="42" customWidth="1"/>
    <col min="13" max="16" width="2.6640625" style="42" customWidth="1"/>
    <col min="17" max="17" width="13.44140625" style="47" customWidth="1"/>
    <col min="18" max="18" width="9.88671875" style="9" customWidth="1"/>
    <col min="19" max="19" width="7.109375" style="9" hidden="1" customWidth="1"/>
    <col min="20" max="20" width="4.33203125" style="9" hidden="1" customWidth="1"/>
    <col min="21" max="21" width="4.6640625" style="9" hidden="1" customWidth="1"/>
    <col min="22" max="22" width="0" style="9" hidden="1" customWidth="1"/>
    <col min="23" max="16384" width="8.88671875" style="9"/>
  </cols>
  <sheetData>
    <row r="1" spans="1:21" s="1" customFormat="1" ht="15.75">
      <c r="A1" s="384" t="s">
        <v>0</v>
      </c>
      <c r="B1" s="384"/>
      <c r="C1" s="384"/>
      <c r="E1" s="385" t="s">
        <v>1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2"/>
    </row>
    <row r="2" spans="1:21" s="1" customFormat="1" ht="15.75">
      <c r="A2" s="384" t="s">
        <v>2</v>
      </c>
      <c r="B2" s="384"/>
      <c r="C2" s="384"/>
      <c r="E2" s="385" t="s">
        <v>3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"/>
    </row>
    <row r="3" spans="1:21" s="4" customFormat="1" ht="15" hidden="1">
      <c r="B3" s="5"/>
      <c r="C3" s="4">
        <v>2</v>
      </c>
      <c r="D3" s="6">
        <v>3</v>
      </c>
      <c r="E3" s="6">
        <v>4</v>
      </c>
      <c r="F3" s="4">
        <v>118</v>
      </c>
      <c r="G3" s="4">
        <v>120</v>
      </c>
      <c r="H3" s="4">
        <v>102</v>
      </c>
      <c r="I3" s="4">
        <v>109</v>
      </c>
      <c r="J3" s="7">
        <v>110</v>
      </c>
      <c r="K3" s="7">
        <v>111</v>
      </c>
      <c r="L3" s="7">
        <v>111</v>
      </c>
      <c r="M3" s="7">
        <v>114</v>
      </c>
      <c r="N3" s="7">
        <v>115</v>
      </c>
      <c r="O3" s="7">
        <v>112</v>
      </c>
      <c r="P3" s="7">
        <v>113</v>
      </c>
      <c r="Q3" s="8"/>
      <c r="T3" s="4">
        <v>103</v>
      </c>
      <c r="U3" s="4">
        <v>121</v>
      </c>
    </row>
    <row r="4" spans="1:21" ht="18" customHeight="1">
      <c r="A4" s="386" t="s">
        <v>4</v>
      </c>
      <c r="B4" s="440" t="s">
        <v>5</v>
      </c>
      <c r="C4" s="392" t="s">
        <v>6</v>
      </c>
      <c r="D4" s="393"/>
      <c r="E4" s="443" t="s">
        <v>7</v>
      </c>
      <c r="F4" s="386" t="s">
        <v>8</v>
      </c>
      <c r="G4" s="386" t="s">
        <v>9</v>
      </c>
      <c r="H4" s="374" t="s">
        <v>10</v>
      </c>
      <c r="I4" s="436" t="s">
        <v>11</v>
      </c>
      <c r="J4" s="437"/>
      <c r="K4" s="370" t="s">
        <v>12</v>
      </c>
      <c r="L4" s="371"/>
      <c r="M4" s="374" t="s">
        <v>13</v>
      </c>
      <c r="N4" s="374" t="s">
        <v>14</v>
      </c>
      <c r="O4" s="374" t="s">
        <v>15</v>
      </c>
      <c r="P4" s="374" t="s">
        <v>16</v>
      </c>
      <c r="Q4" s="365" t="s">
        <v>17</v>
      </c>
      <c r="R4" s="365" t="s">
        <v>18</v>
      </c>
    </row>
    <row r="5" spans="1:21" ht="23.25" customHeight="1">
      <c r="A5" s="387"/>
      <c r="B5" s="441"/>
      <c r="C5" s="394"/>
      <c r="D5" s="395"/>
      <c r="E5" s="444"/>
      <c r="F5" s="387"/>
      <c r="G5" s="387"/>
      <c r="H5" s="375"/>
      <c r="I5" s="374" t="s">
        <v>19</v>
      </c>
      <c r="J5" s="365" t="s">
        <v>20</v>
      </c>
      <c r="K5" s="438"/>
      <c r="L5" s="439"/>
      <c r="M5" s="375"/>
      <c r="N5" s="375"/>
      <c r="O5" s="375"/>
      <c r="P5" s="375"/>
      <c r="Q5" s="366"/>
      <c r="R5" s="366"/>
    </row>
    <row r="6" spans="1:21" ht="23.25" customHeight="1">
      <c r="A6" s="388"/>
      <c r="B6" s="442"/>
      <c r="C6" s="396"/>
      <c r="D6" s="397"/>
      <c r="E6" s="445"/>
      <c r="F6" s="388"/>
      <c r="G6" s="388"/>
      <c r="H6" s="376"/>
      <c r="I6" s="376"/>
      <c r="J6" s="377"/>
      <c r="K6" s="10" t="s">
        <v>21</v>
      </c>
      <c r="L6" s="11" t="s">
        <v>22</v>
      </c>
      <c r="M6" s="376"/>
      <c r="N6" s="376"/>
      <c r="O6" s="376"/>
      <c r="P6" s="376"/>
      <c r="Q6" s="377"/>
      <c r="R6" s="377"/>
      <c r="S6" s="12"/>
    </row>
    <row r="7" spans="1:21">
      <c r="A7" s="13" t="s">
        <v>24</v>
      </c>
      <c r="B7" s="14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24"/>
      <c r="U7" s="30"/>
    </row>
    <row r="8" spans="1:21">
      <c r="A8" s="27" t="s">
        <v>23</v>
      </c>
      <c r="B8" s="9"/>
      <c r="E8" s="9"/>
      <c r="J8" s="9"/>
      <c r="K8" s="9"/>
      <c r="L8" s="9"/>
      <c r="M8" s="9"/>
      <c r="N8" s="9"/>
      <c r="O8" s="9"/>
      <c r="P8" s="9"/>
      <c r="Q8" s="9"/>
      <c r="T8" s="24"/>
      <c r="U8" s="30"/>
    </row>
    <row r="9" spans="1:21">
      <c r="A9" s="28">
        <v>1</v>
      </c>
      <c r="B9" s="15">
        <v>112210269</v>
      </c>
      <c r="C9" s="16" t="s">
        <v>31</v>
      </c>
      <c r="D9" s="17" t="s">
        <v>32</v>
      </c>
      <c r="E9" s="18">
        <v>31387</v>
      </c>
      <c r="F9" s="19" t="s">
        <v>33</v>
      </c>
      <c r="G9" s="19" t="s">
        <v>34</v>
      </c>
      <c r="H9" s="20">
        <v>5.87</v>
      </c>
      <c r="I9" s="21">
        <v>6</v>
      </c>
      <c r="J9" s="21">
        <v>6.3</v>
      </c>
      <c r="K9" s="20">
        <v>5.89</v>
      </c>
      <c r="L9" s="20">
        <v>2.17</v>
      </c>
      <c r="M9" s="22" t="s">
        <v>35</v>
      </c>
      <c r="N9" s="22" t="s">
        <v>35</v>
      </c>
      <c r="O9" s="22" t="s">
        <v>35</v>
      </c>
      <c r="P9" s="22" t="s">
        <v>35</v>
      </c>
      <c r="Q9" s="29"/>
      <c r="R9" s="23" t="s">
        <v>36</v>
      </c>
      <c r="T9" s="24">
        <v>0</v>
      </c>
      <c r="U9" s="25" t="s">
        <v>36</v>
      </c>
    </row>
    <row r="10" spans="1:21">
      <c r="B10" s="9"/>
      <c r="E10" s="9"/>
      <c r="J10" s="9"/>
      <c r="K10" s="9"/>
      <c r="L10" s="9"/>
      <c r="M10" s="9"/>
      <c r="N10" s="9"/>
      <c r="O10" s="406" t="s">
        <v>37</v>
      </c>
      <c r="P10" s="406"/>
      <c r="Q10" s="406"/>
      <c r="R10" s="406"/>
    </row>
    <row r="11" spans="1:21">
      <c r="A11" s="31" t="s">
        <v>25</v>
      </c>
      <c r="B11" s="32"/>
      <c r="C11" s="31"/>
      <c r="D11" s="33" t="s">
        <v>26</v>
      </c>
      <c r="E11" s="33"/>
      <c r="F11" s="33"/>
      <c r="G11" s="33"/>
      <c r="H11" s="34" t="s">
        <v>27</v>
      </c>
      <c r="I11" s="34"/>
      <c r="J11" s="34"/>
      <c r="K11" s="34"/>
      <c r="L11" s="34"/>
      <c r="M11" s="12"/>
      <c r="N11" s="12"/>
      <c r="O11" s="363" t="s">
        <v>28</v>
      </c>
      <c r="P11" s="363"/>
      <c r="Q11" s="363"/>
      <c r="R11" s="363"/>
    </row>
    <row r="12" spans="1:21">
      <c r="A12" s="36"/>
      <c r="B12" s="37"/>
      <c r="C12" s="36"/>
      <c r="D12" s="38"/>
      <c r="E12" s="39"/>
      <c r="F12" s="39"/>
      <c r="G12" s="36"/>
      <c r="H12" s="40"/>
      <c r="I12" s="40"/>
      <c r="J12" s="40"/>
      <c r="K12" s="41"/>
      <c r="L12" s="41"/>
      <c r="M12" s="12"/>
      <c r="N12" s="12"/>
      <c r="O12" s="9"/>
      <c r="P12" s="9"/>
      <c r="Q12" s="9"/>
    </row>
    <row r="13" spans="1:21">
      <c r="A13" s="36"/>
      <c r="B13" s="37"/>
      <c r="C13" s="36"/>
      <c r="D13" s="38"/>
      <c r="E13" s="39"/>
      <c r="F13" s="39"/>
      <c r="G13" s="36"/>
      <c r="H13" s="40"/>
      <c r="I13" s="40"/>
      <c r="J13" s="40"/>
      <c r="K13" s="41"/>
      <c r="L13" s="41"/>
      <c r="M13" s="12"/>
      <c r="N13" s="12"/>
      <c r="O13" s="12"/>
      <c r="P13" s="41"/>
      <c r="Q13" s="36"/>
      <c r="R13" s="36"/>
    </row>
    <row r="14" spans="1:21">
      <c r="A14" s="36"/>
      <c r="B14" s="37"/>
      <c r="C14" s="36"/>
      <c r="D14" s="38"/>
      <c r="E14" s="39"/>
      <c r="F14" s="39"/>
      <c r="G14" s="36"/>
      <c r="H14" s="40"/>
      <c r="I14" s="40"/>
      <c r="J14" s="40"/>
      <c r="K14" s="41"/>
      <c r="L14" s="41"/>
      <c r="P14" s="41"/>
      <c r="Q14" s="36"/>
      <c r="R14" s="36"/>
    </row>
    <row r="15" spans="1:21">
      <c r="A15" s="36"/>
      <c r="B15" s="37"/>
      <c r="C15" s="36"/>
      <c r="D15" s="38"/>
      <c r="E15" s="39"/>
      <c r="F15" s="39"/>
      <c r="G15" s="36"/>
      <c r="H15" s="40"/>
      <c r="I15" s="40"/>
      <c r="J15" s="40"/>
      <c r="K15" s="41"/>
      <c r="L15" s="41"/>
      <c r="P15" s="41"/>
      <c r="Q15" s="36"/>
      <c r="R15" s="36"/>
    </row>
    <row r="16" spans="1:21">
      <c r="A16" s="43" t="s">
        <v>29</v>
      </c>
      <c r="B16" s="43"/>
      <c r="C16" s="43"/>
      <c r="D16" s="33"/>
      <c r="E16" s="33"/>
      <c r="F16" s="33"/>
      <c r="G16" s="33"/>
      <c r="H16" s="34" t="s">
        <v>30</v>
      </c>
      <c r="I16" s="34"/>
      <c r="J16" s="34"/>
      <c r="K16" s="34"/>
      <c r="L16" s="34"/>
      <c r="P16" s="44"/>
      <c r="Q16" s="31"/>
      <c r="R16" s="31"/>
    </row>
  </sheetData>
  <mergeCells count="23">
    <mergeCell ref="A1:C1"/>
    <mergeCell ref="E1:R1"/>
    <mergeCell ref="A2:C2"/>
    <mergeCell ref="E2:R2"/>
    <mergeCell ref="A4:A6"/>
    <mergeCell ref="B4:B6"/>
    <mergeCell ref="C4:D6"/>
    <mergeCell ref="E4:E6"/>
    <mergeCell ref="F4:F6"/>
    <mergeCell ref="G4:G6"/>
    <mergeCell ref="H4:H6"/>
    <mergeCell ref="I4:J4"/>
    <mergeCell ref="K4:L5"/>
    <mergeCell ref="M4:M6"/>
    <mergeCell ref="N4:N6"/>
    <mergeCell ref="O11:R11"/>
    <mergeCell ref="P4:P6"/>
    <mergeCell ref="Q4:Q6"/>
    <mergeCell ref="R4:R6"/>
    <mergeCell ref="I5:I6"/>
    <mergeCell ref="J5:J6"/>
    <mergeCell ref="O10:R10"/>
    <mergeCell ref="O4:O6"/>
  </mergeCells>
  <conditionalFormatting sqref="U7:U9">
    <cfRule type="cellIs" dxfId="9" priority="19" operator="notEqual">
      <formula>"CNTN"</formula>
    </cfRule>
  </conditionalFormatting>
  <conditionalFormatting sqref="S6 T1:T1048576">
    <cfRule type="cellIs" dxfId="8" priority="18" operator="greaterThan">
      <formula>0</formula>
    </cfRule>
  </conditionalFormatting>
  <conditionalFormatting sqref="R9">
    <cfRule type="cellIs" dxfId="7" priority="12" operator="notEqual">
      <formula>"CNTN"</formula>
    </cfRule>
  </conditionalFormatting>
  <conditionalFormatting sqref="M9:P9">
    <cfRule type="cellIs" dxfId="6" priority="11" stopIfTrue="1" operator="equal">
      <formula>0</formula>
    </cfRule>
  </conditionalFormatting>
  <conditionalFormatting sqref="J9">
    <cfRule type="cellIs" dxfId="5" priority="10" stopIfTrue="1" operator="lessThan">
      <formula>5</formula>
    </cfRule>
  </conditionalFormatting>
  <conditionalFormatting sqref="I9">
    <cfRule type="cellIs" dxfId="4" priority="9" operator="lessThan">
      <formula>5.5</formula>
    </cfRule>
  </conditionalFormatting>
  <conditionalFormatting sqref="R9">
    <cfRule type="cellIs" dxfId="3" priority="6" operator="notEqual">
      <formula>"CNTN"</formula>
    </cfRule>
  </conditionalFormatting>
  <conditionalFormatting sqref="M9:P9">
    <cfRule type="cellIs" dxfId="2" priority="5" stopIfTrue="1" operator="equal">
      <formula>0</formula>
    </cfRule>
  </conditionalFormatting>
  <conditionalFormatting sqref="J9">
    <cfRule type="cellIs" dxfId="1" priority="4" stopIfTrue="1" operator="lessThan">
      <formula>5</formula>
    </cfRule>
  </conditionalFormatting>
  <conditionalFormatting sqref="I9">
    <cfRule type="cellIs" dxfId="0" priority="3" operator="lessThan">
      <formula>5.5</formula>
    </cfRule>
  </conditionalFormatting>
  <printOptions horizontalCentered="1"/>
  <pageMargins left="0" right="0" top="0.33" bottom="0.15748031496062992" header="0.35" footer="0.15748031496062992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workbookViewId="0">
      <selection activeCell="F29" sqref="F29"/>
    </sheetView>
  </sheetViews>
  <sheetFormatPr defaultRowHeight="16.5"/>
  <cols>
    <col min="1" max="20" width="8.88671875" style="247"/>
  </cols>
  <sheetData>
    <row r="1" spans="1:20">
      <c r="A1" s="416" t="s">
        <v>116</v>
      </c>
      <c r="B1" s="416"/>
      <c r="C1" s="416"/>
      <c r="D1" s="416"/>
      <c r="E1" s="417" t="s">
        <v>1</v>
      </c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</row>
    <row r="2" spans="1:20">
      <c r="A2" s="416" t="s">
        <v>117</v>
      </c>
      <c r="B2" s="416"/>
      <c r="C2" s="416"/>
      <c r="D2" s="416"/>
      <c r="E2" s="417" t="s">
        <v>141</v>
      </c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</row>
    <row r="3" spans="1:20">
      <c r="A3" s="418" t="s">
        <v>4</v>
      </c>
      <c r="B3" s="401" t="s">
        <v>5</v>
      </c>
      <c r="C3" s="421" t="s">
        <v>6</v>
      </c>
      <c r="D3" s="422"/>
      <c r="E3" s="427" t="s">
        <v>7</v>
      </c>
      <c r="F3" s="401" t="s">
        <v>8</v>
      </c>
      <c r="G3" s="401" t="s">
        <v>119</v>
      </c>
      <c r="H3" s="407" t="s">
        <v>120</v>
      </c>
      <c r="I3" s="430" t="s">
        <v>102</v>
      </c>
      <c r="J3" s="412" t="s">
        <v>11</v>
      </c>
      <c r="K3" s="413"/>
      <c r="L3" s="413"/>
      <c r="M3" s="413"/>
      <c r="N3" s="414"/>
      <c r="O3" s="415" t="s">
        <v>121</v>
      </c>
      <c r="P3" s="415"/>
      <c r="Q3" s="401" t="s">
        <v>13</v>
      </c>
      <c r="R3" s="401" t="s">
        <v>14</v>
      </c>
      <c r="S3" s="401" t="s">
        <v>122</v>
      </c>
      <c r="T3" s="401" t="s">
        <v>123</v>
      </c>
    </row>
    <row r="4" spans="1:20" ht="31.5">
      <c r="A4" s="419"/>
      <c r="B4" s="402"/>
      <c r="C4" s="423"/>
      <c r="D4" s="424"/>
      <c r="E4" s="428"/>
      <c r="F4" s="402"/>
      <c r="G4" s="402"/>
      <c r="H4" s="408"/>
      <c r="I4" s="431"/>
      <c r="J4" s="214" t="s">
        <v>104</v>
      </c>
      <c r="K4" s="214" t="s">
        <v>105</v>
      </c>
      <c r="L4" s="214" t="s">
        <v>106</v>
      </c>
      <c r="M4" s="214" t="s">
        <v>107</v>
      </c>
      <c r="N4" s="214" t="s">
        <v>108</v>
      </c>
      <c r="O4" s="215" t="s">
        <v>125</v>
      </c>
      <c r="P4" s="215" t="s">
        <v>142</v>
      </c>
      <c r="Q4" s="402"/>
      <c r="R4" s="402"/>
      <c r="S4" s="402"/>
      <c r="T4" s="402"/>
    </row>
    <row r="5" spans="1:20">
      <c r="A5" s="420"/>
      <c r="B5" s="403"/>
      <c r="C5" s="425"/>
      <c r="D5" s="426"/>
      <c r="E5" s="429"/>
      <c r="F5" s="420"/>
      <c r="G5" s="420"/>
      <c r="H5" s="409"/>
      <c r="I5" s="266">
        <v>95</v>
      </c>
      <c r="J5" s="216">
        <v>2</v>
      </c>
      <c r="K5" s="216">
        <v>1</v>
      </c>
      <c r="L5" s="216">
        <v>3</v>
      </c>
      <c r="M5" s="216"/>
      <c r="N5" s="216">
        <v>6</v>
      </c>
      <c r="O5" s="404">
        <v>101</v>
      </c>
      <c r="P5" s="405"/>
      <c r="Q5" s="403"/>
      <c r="R5" s="403"/>
      <c r="S5" s="403"/>
      <c r="T5" s="403"/>
    </row>
    <row r="6" spans="1:20" s="248" customFormat="1" ht="12.75">
      <c r="A6" s="290" t="s">
        <v>24</v>
      </c>
      <c r="B6" s="291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48" customFormat="1" ht="12.75">
      <c r="A7" s="267" t="s">
        <v>41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303" customFormat="1" ht="12.75">
      <c r="A8" s="293">
        <v>1</v>
      </c>
      <c r="B8" s="294">
        <v>171216305</v>
      </c>
      <c r="C8" s="279" t="s">
        <v>143</v>
      </c>
      <c r="D8" s="280" t="s">
        <v>147</v>
      </c>
      <c r="E8" s="281" t="s">
        <v>148</v>
      </c>
      <c r="F8" s="282" t="s">
        <v>56</v>
      </c>
      <c r="G8" s="283" t="s">
        <v>34</v>
      </c>
      <c r="H8" s="284">
        <v>101</v>
      </c>
      <c r="I8" s="285">
        <v>6.47</v>
      </c>
      <c r="J8" s="286">
        <v>7.9</v>
      </c>
      <c r="K8" s="286">
        <v>8.4</v>
      </c>
      <c r="L8" s="286">
        <v>7.9</v>
      </c>
      <c r="M8" s="286">
        <v>6.5</v>
      </c>
      <c r="N8" s="287">
        <v>7.98</v>
      </c>
      <c r="O8" s="285">
        <v>6.56</v>
      </c>
      <c r="P8" s="285">
        <v>2.57</v>
      </c>
      <c r="Q8" s="288" t="s">
        <v>52</v>
      </c>
      <c r="R8" s="288" t="s">
        <v>52</v>
      </c>
      <c r="S8" s="284">
        <v>0</v>
      </c>
      <c r="T8" s="289" t="s">
        <v>36</v>
      </c>
    </row>
    <row r="9" spans="1:20" s="303" customFormat="1" ht="12.75">
      <c r="A9" s="295">
        <v>2</v>
      </c>
      <c r="B9" s="296">
        <v>171216268</v>
      </c>
      <c r="C9" s="268" t="s">
        <v>145</v>
      </c>
      <c r="D9" s="269" t="s">
        <v>144</v>
      </c>
      <c r="E9" s="270" t="s">
        <v>146</v>
      </c>
      <c r="F9" s="271" t="s">
        <v>56</v>
      </c>
      <c r="G9" s="272" t="s">
        <v>34</v>
      </c>
      <c r="H9" s="273">
        <v>101</v>
      </c>
      <c r="I9" s="274">
        <v>6.2</v>
      </c>
      <c r="J9" s="275">
        <v>8.4</v>
      </c>
      <c r="K9" s="275">
        <v>5.5</v>
      </c>
      <c r="L9" s="275">
        <v>6</v>
      </c>
      <c r="M9" s="275">
        <v>6.5</v>
      </c>
      <c r="N9" s="276">
        <v>6.72</v>
      </c>
      <c r="O9" s="274">
        <v>6.23</v>
      </c>
      <c r="P9" s="274">
        <v>2.39</v>
      </c>
      <c r="Q9" s="277" t="s">
        <v>52</v>
      </c>
      <c r="R9" s="277" t="s">
        <v>52</v>
      </c>
      <c r="S9" s="273">
        <v>0</v>
      </c>
      <c r="T9" s="278" t="s">
        <v>36</v>
      </c>
    </row>
    <row r="10" spans="1:20">
      <c r="A10" s="31" t="s">
        <v>25</v>
      </c>
      <c r="B10" s="32"/>
      <c r="C10" s="31"/>
      <c r="E10" s="362" t="s">
        <v>26</v>
      </c>
      <c r="F10" s="362"/>
      <c r="G10" s="206"/>
      <c r="H10" s="206"/>
      <c r="I10" s="206"/>
      <c r="L10" s="207" t="s">
        <v>27</v>
      </c>
      <c r="M10" s="207"/>
      <c r="N10" s="207"/>
      <c r="O10" s="12"/>
      <c r="P10" s="12"/>
      <c r="R10" s="363" t="s">
        <v>28</v>
      </c>
      <c r="S10" s="363"/>
      <c r="T10" s="363"/>
    </row>
    <row r="11" spans="1:20" ht="18">
      <c r="A11" s="36"/>
      <c r="B11" s="248"/>
      <c r="C11" s="248"/>
      <c r="D11" s="297"/>
      <c r="E11" s="38"/>
      <c r="F11" s="38"/>
      <c r="G11" s="39"/>
      <c r="H11" s="39"/>
      <c r="I11" s="36"/>
      <c r="L11" s="40"/>
      <c r="M11" s="41"/>
      <c r="N11" s="41"/>
      <c r="O11" s="12"/>
      <c r="P11" s="12"/>
      <c r="R11" s="9"/>
      <c r="S11" s="250"/>
      <c r="T11" s="9"/>
    </row>
    <row r="12" spans="1:20" ht="17.25">
      <c r="A12" s="36"/>
      <c r="B12" s="248"/>
      <c r="C12" s="248"/>
      <c r="D12" s="297"/>
      <c r="E12" s="38"/>
      <c r="F12" s="38"/>
      <c r="G12" s="39"/>
      <c r="H12" s="39"/>
      <c r="I12" s="36"/>
      <c r="L12" s="40"/>
      <c r="M12" s="41"/>
      <c r="N12" s="41"/>
      <c r="O12" s="12"/>
      <c r="P12" s="12"/>
      <c r="R12" s="12"/>
      <c r="S12" s="38"/>
      <c r="T12" s="36"/>
    </row>
    <row r="13" spans="1:20" ht="17.25">
      <c r="A13" s="36"/>
      <c r="B13" s="248"/>
      <c r="C13" s="248"/>
      <c r="D13" s="297"/>
      <c r="E13" s="38"/>
      <c r="F13" s="38"/>
      <c r="G13" s="39"/>
      <c r="H13" s="39"/>
      <c r="I13" s="36"/>
      <c r="L13" s="40"/>
      <c r="M13" s="41"/>
      <c r="N13" s="41"/>
      <c r="O13" s="42"/>
      <c r="P13" s="42"/>
      <c r="R13" s="42"/>
      <c r="S13" s="38"/>
      <c r="T13" s="36"/>
    </row>
    <row r="14" spans="1:20" ht="17.25">
      <c r="A14" s="36"/>
      <c r="B14" s="248"/>
      <c r="C14" s="248"/>
      <c r="D14" s="297"/>
      <c r="E14" s="38"/>
      <c r="F14" s="38"/>
      <c r="G14" s="39"/>
      <c r="H14" s="39"/>
      <c r="I14" s="36"/>
      <c r="L14" s="40"/>
      <c r="M14" s="41"/>
      <c r="N14" s="41"/>
      <c r="O14" s="42"/>
      <c r="P14" s="42"/>
      <c r="R14" s="42"/>
      <c r="S14" s="38"/>
      <c r="T14" s="36"/>
    </row>
    <row r="15" spans="1:20">
      <c r="A15" s="251" t="s">
        <v>128</v>
      </c>
      <c r="B15" s="43"/>
      <c r="C15" s="248"/>
      <c r="D15" s="297"/>
      <c r="E15" s="206"/>
      <c r="F15" s="206"/>
      <c r="G15" s="206"/>
      <c r="H15" s="206"/>
      <c r="I15" s="206"/>
      <c r="L15" s="207" t="s">
        <v>43</v>
      </c>
      <c r="M15" s="207"/>
      <c r="N15" s="207"/>
      <c r="O15" s="42"/>
      <c r="P15" s="42"/>
      <c r="R15" s="363" t="s">
        <v>44</v>
      </c>
      <c r="S15" s="363"/>
      <c r="T15" s="363"/>
    </row>
    <row r="16" spans="1:20">
      <c r="A16" s="298"/>
      <c r="B16" s="298"/>
      <c r="C16" s="248"/>
      <c r="D16" s="298"/>
      <c r="E16" s="299"/>
      <c r="F16" s="299"/>
      <c r="G16" s="298"/>
      <c r="H16" s="300"/>
      <c r="I16" s="300"/>
      <c r="J16" s="301"/>
      <c r="K16" s="300"/>
      <c r="L16" s="300"/>
      <c r="M16" s="300"/>
      <c r="N16" s="300"/>
      <c r="O16" s="300"/>
      <c r="P16" s="300"/>
      <c r="Q16" s="300"/>
      <c r="R16" s="300"/>
      <c r="S16" s="302"/>
      <c r="T16" s="298"/>
    </row>
    <row r="17" spans="1:20">
      <c r="A17" s="248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</row>
    <row r="18" spans="1:20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</row>
    <row r="19" spans="1:20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</row>
    <row r="20" spans="1:20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</row>
    <row r="21" spans="1:20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</row>
    <row r="22" spans="1:20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</row>
    <row r="23" spans="1:20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</row>
    <row r="24" spans="1:20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</row>
    <row r="25" spans="1:20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</row>
    <row r="26" spans="1:20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</row>
    <row r="27" spans="1:20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</row>
    <row r="28" spans="1:20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</row>
    <row r="29" spans="1:20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</row>
    <row r="30" spans="1:20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</row>
    <row r="31" spans="1:20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</row>
    <row r="32" spans="1:20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</row>
    <row r="33" spans="1:20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</row>
  </sheetData>
  <mergeCells count="22">
    <mergeCell ref="E10:F10"/>
    <mergeCell ref="R10:T10"/>
    <mergeCell ref="R15:T15"/>
    <mergeCell ref="H3:H5"/>
    <mergeCell ref="I3:I4"/>
    <mergeCell ref="J3:N3"/>
    <mergeCell ref="O3:P3"/>
    <mergeCell ref="Q3:Q5"/>
    <mergeCell ref="R3:R5"/>
    <mergeCell ref="S3:S5"/>
    <mergeCell ref="T3:T5"/>
    <mergeCell ref="O5:P5"/>
    <mergeCell ref="A1:D1"/>
    <mergeCell ref="E1:T1"/>
    <mergeCell ref="A2:D2"/>
    <mergeCell ref="E2:T2"/>
    <mergeCell ref="A3:A5"/>
    <mergeCell ref="B3:B5"/>
    <mergeCell ref="C3:D5"/>
    <mergeCell ref="E3:E5"/>
    <mergeCell ref="F3:F5"/>
    <mergeCell ref="G3:G5"/>
  </mergeCells>
  <conditionalFormatting sqref="J8:R9">
    <cfRule type="containsBlanks" dxfId="143" priority="1" stopIfTrue="1">
      <formula>LEN(TRIM(J8))=0</formula>
    </cfRule>
  </conditionalFormatting>
  <conditionalFormatting sqref="T8:T9">
    <cfRule type="cellIs" dxfId="142" priority="24" operator="notEqual">
      <formula>"CNTN"</formula>
    </cfRule>
  </conditionalFormatting>
  <conditionalFormatting sqref="Q8:R9 J8:N9">
    <cfRule type="cellIs" dxfId="141" priority="22" operator="lessThan">
      <formula>5.5</formula>
    </cfRule>
  </conditionalFormatting>
  <conditionalFormatting sqref="P8:P9">
    <cfRule type="cellIs" dxfId="140" priority="21" operator="lessThan">
      <formula>2</formula>
    </cfRule>
  </conditionalFormatting>
  <conditionalFormatting sqref="Q8:R9">
    <cfRule type="cellIs" dxfId="139" priority="20" operator="notEqual">
      <formula>"ĐẠT"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8" sqref="A8:XFD127"/>
    </sheetView>
  </sheetViews>
  <sheetFormatPr defaultRowHeight="15"/>
  <cols>
    <col min="1" max="1" width="3.88671875" style="187" customWidth="1"/>
    <col min="2" max="2" width="8.5546875" style="179" customWidth="1"/>
    <col min="3" max="3" width="10.77734375" style="195" customWidth="1"/>
    <col min="4" max="4" width="5.44140625" style="195" customWidth="1"/>
    <col min="5" max="5" width="8.5546875" style="199" customWidth="1"/>
    <col min="6" max="6" width="8.33203125" style="187" customWidth="1"/>
    <col min="7" max="7" width="5.6640625" style="187" customWidth="1"/>
    <col min="8" max="9" width="4.44140625" style="187" customWidth="1"/>
    <col min="10" max="10" width="3.44140625" style="187" customWidth="1"/>
    <col min="11" max="12" width="3.44140625" style="200" customWidth="1"/>
    <col min="13" max="13" width="4.6640625" style="200" customWidth="1"/>
    <col min="14" max="15" width="6.33203125" style="200" customWidth="1"/>
    <col min="16" max="17" width="3.33203125" style="200" customWidth="1"/>
    <col min="18" max="18" width="11.33203125" style="201" customWidth="1"/>
    <col min="19" max="19" width="9.109375" style="187" customWidth="1"/>
    <col min="20" max="20" width="2.88671875" style="187" hidden="1" customWidth="1"/>
    <col min="21" max="21" width="2.5546875" style="186" hidden="1" customWidth="1"/>
    <col min="22" max="22" width="8.6640625" style="187" hidden="1" customWidth="1"/>
    <col min="23" max="16384" width="8.88671875" style="187"/>
  </cols>
  <sheetData>
    <row r="1" spans="1:22" s="174" customFormat="1" ht="15.75" customHeight="1">
      <c r="A1" s="432" t="s">
        <v>0</v>
      </c>
      <c r="B1" s="432"/>
      <c r="C1" s="432"/>
      <c r="D1" s="49"/>
      <c r="E1" s="433" t="s">
        <v>1</v>
      </c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</row>
    <row r="2" spans="1:22" s="174" customFormat="1" ht="15" customHeight="1">
      <c r="A2" s="432" t="s">
        <v>2</v>
      </c>
      <c r="B2" s="432"/>
      <c r="C2" s="432"/>
      <c r="D2" s="49"/>
      <c r="E2" s="433" t="s">
        <v>112</v>
      </c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</row>
    <row r="3" spans="1:22" s="175" customFormat="1" ht="15" hidden="1" customHeight="1">
      <c r="A3" s="4"/>
      <c r="B3" s="5"/>
      <c r="C3" s="4">
        <v>2</v>
      </c>
      <c r="D3" s="6">
        <v>3</v>
      </c>
      <c r="E3" s="6">
        <v>4</v>
      </c>
      <c r="F3" s="4">
        <v>82</v>
      </c>
      <c r="G3" s="4">
        <v>83</v>
      </c>
      <c r="H3" s="4">
        <v>68</v>
      </c>
      <c r="I3" s="4">
        <v>66</v>
      </c>
      <c r="J3" s="4">
        <v>72</v>
      </c>
      <c r="K3" s="7">
        <v>73</v>
      </c>
      <c r="L3" s="4">
        <v>74</v>
      </c>
      <c r="M3" s="7">
        <v>75</v>
      </c>
      <c r="N3" s="7">
        <v>76</v>
      </c>
      <c r="O3" s="7">
        <v>76</v>
      </c>
      <c r="P3" s="7">
        <v>77</v>
      </c>
      <c r="Q3" s="7">
        <v>78</v>
      </c>
      <c r="R3" s="4"/>
      <c r="U3" s="175">
        <v>69</v>
      </c>
      <c r="V3" s="175">
        <v>84</v>
      </c>
    </row>
    <row r="4" spans="1:22" s="1" customFormat="1" ht="18" customHeight="1">
      <c r="A4" s="386" t="s">
        <v>4</v>
      </c>
      <c r="B4" s="389" t="s">
        <v>101</v>
      </c>
      <c r="C4" s="392" t="s">
        <v>6</v>
      </c>
      <c r="D4" s="393"/>
      <c r="E4" s="398" t="s">
        <v>7</v>
      </c>
      <c r="F4" s="386" t="s">
        <v>8</v>
      </c>
      <c r="G4" s="386" t="s">
        <v>76</v>
      </c>
      <c r="H4" s="365" t="s">
        <v>102</v>
      </c>
      <c r="I4" s="434" t="s">
        <v>11</v>
      </c>
      <c r="J4" s="368"/>
      <c r="K4" s="368"/>
      <c r="L4" s="368"/>
      <c r="M4" s="369"/>
      <c r="N4" s="370" t="s">
        <v>103</v>
      </c>
      <c r="O4" s="371"/>
      <c r="P4" s="374" t="s">
        <v>13</v>
      </c>
      <c r="Q4" s="374" t="s">
        <v>14</v>
      </c>
      <c r="R4" s="365" t="s">
        <v>17</v>
      </c>
      <c r="S4" s="365" t="s">
        <v>18</v>
      </c>
      <c r="U4" s="176"/>
    </row>
    <row r="5" spans="1:22" s="1" customFormat="1" ht="24" customHeight="1">
      <c r="A5" s="387"/>
      <c r="B5" s="390"/>
      <c r="C5" s="394"/>
      <c r="D5" s="395"/>
      <c r="E5" s="399"/>
      <c r="F5" s="387"/>
      <c r="G5" s="387"/>
      <c r="H5" s="366"/>
      <c r="I5" s="435" t="s">
        <v>104</v>
      </c>
      <c r="J5" s="378" t="s">
        <v>105</v>
      </c>
      <c r="K5" s="378" t="s">
        <v>106</v>
      </c>
      <c r="L5" s="378" t="s">
        <v>107</v>
      </c>
      <c r="M5" s="380" t="s">
        <v>108</v>
      </c>
      <c r="N5" s="372"/>
      <c r="O5" s="373"/>
      <c r="P5" s="375"/>
      <c r="Q5" s="375"/>
      <c r="R5" s="366"/>
      <c r="S5" s="366"/>
      <c r="U5" s="176"/>
    </row>
    <row r="6" spans="1:22" s="1" customFormat="1" ht="24" customHeight="1">
      <c r="A6" s="387"/>
      <c r="B6" s="390"/>
      <c r="C6" s="394"/>
      <c r="D6" s="395"/>
      <c r="E6" s="399"/>
      <c r="F6" s="387"/>
      <c r="G6" s="387"/>
      <c r="H6" s="367"/>
      <c r="I6" s="435"/>
      <c r="J6" s="379"/>
      <c r="K6" s="379"/>
      <c r="L6" s="379"/>
      <c r="M6" s="381"/>
      <c r="N6" s="177" t="s">
        <v>21</v>
      </c>
      <c r="O6" s="177" t="s">
        <v>109</v>
      </c>
      <c r="P6" s="375"/>
      <c r="Q6" s="375"/>
      <c r="R6" s="366"/>
      <c r="S6" s="366"/>
      <c r="U6" s="176"/>
    </row>
    <row r="7" spans="1:22" s="1" customFormat="1" ht="15" customHeight="1">
      <c r="A7" s="388"/>
      <c r="B7" s="391"/>
      <c r="C7" s="396"/>
      <c r="D7" s="397"/>
      <c r="E7" s="400"/>
      <c r="F7" s="388"/>
      <c r="G7" s="388"/>
      <c r="H7" s="202">
        <v>99</v>
      </c>
      <c r="I7" s="202">
        <v>2</v>
      </c>
      <c r="J7" s="202">
        <v>1</v>
      </c>
      <c r="K7" s="202">
        <v>2</v>
      </c>
      <c r="L7" s="202">
        <v>2</v>
      </c>
      <c r="M7" s="202">
        <v>5</v>
      </c>
      <c r="N7" s="396">
        <v>104</v>
      </c>
      <c r="O7" s="397"/>
      <c r="P7" s="376"/>
      <c r="Q7" s="376">
        <v>18</v>
      </c>
      <c r="R7" s="377"/>
      <c r="S7" s="377"/>
      <c r="U7" s="176"/>
    </row>
    <row r="8" spans="1:22" s="195" customFormat="1" ht="18" customHeight="1">
      <c r="A8" s="13" t="s">
        <v>24</v>
      </c>
      <c r="B8" s="14"/>
      <c r="C8" s="172"/>
      <c r="D8" s="172"/>
      <c r="E8" s="203"/>
      <c r="F8" s="204"/>
      <c r="G8" s="204"/>
      <c r="H8" s="204"/>
      <c r="I8" s="204"/>
      <c r="J8" s="204"/>
      <c r="K8" s="204"/>
      <c r="L8" s="204"/>
      <c r="M8" s="204"/>
      <c r="N8" s="172"/>
      <c r="O8" s="172"/>
      <c r="P8" s="173"/>
      <c r="Q8" s="173"/>
      <c r="R8" s="52"/>
      <c r="S8" s="52"/>
    </row>
    <row r="9" spans="1:22" s="195" customFormat="1" ht="18" customHeight="1">
      <c r="A9" s="53" t="s">
        <v>41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</row>
    <row r="10" spans="1:22" s="195" customFormat="1" ht="18" customHeight="1">
      <c r="A10" s="28">
        <v>1</v>
      </c>
      <c r="B10" s="15">
        <v>161215196</v>
      </c>
      <c r="C10" s="181" t="s">
        <v>114</v>
      </c>
      <c r="D10" s="182" t="s">
        <v>113</v>
      </c>
      <c r="E10" s="183" t="s">
        <v>115</v>
      </c>
      <c r="F10" s="183" t="s">
        <v>71</v>
      </c>
      <c r="G10" s="183" t="s">
        <v>34</v>
      </c>
      <c r="H10" s="184">
        <v>6.93</v>
      </c>
      <c r="I10" s="185">
        <v>8.1999999999999993</v>
      </c>
      <c r="J10" s="185">
        <v>5.9</v>
      </c>
      <c r="K10" s="185">
        <v>5.5</v>
      </c>
      <c r="L10" s="185">
        <v>6</v>
      </c>
      <c r="M10" s="184">
        <v>6.66</v>
      </c>
      <c r="N10" s="184">
        <v>6.91</v>
      </c>
      <c r="O10" s="184">
        <v>2.79</v>
      </c>
      <c r="P10" s="185" t="s">
        <v>35</v>
      </c>
      <c r="Q10" s="185" t="s">
        <v>35</v>
      </c>
      <c r="R10" s="91"/>
      <c r="S10" s="84" t="s">
        <v>36</v>
      </c>
    </row>
    <row r="11" spans="1:22" ht="18">
      <c r="A11" s="100"/>
      <c r="B11" s="101"/>
      <c r="C11" s="102"/>
      <c r="D11" s="103"/>
      <c r="E11" s="104"/>
      <c r="F11" s="105"/>
      <c r="G11" s="106"/>
      <c r="H11" s="107"/>
      <c r="I11" s="107"/>
      <c r="J11" s="107"/>
      <c r="K11" s="107"/>
      <c r="L11" s="107"/>
      <c r="M11" s="107"/>
      <c r="N11" s="107"/>
      <c r="O11" s="187"/>
      <c r="P11" s="406" t="s">
        <v>37</v>
      </c>
      <c r="Q11" s="406"/>
      <c r="R11" s="406"/>
      <c r="S11" s="406"/>
    </row>
    <row r="12" spans="1:22">
      <c r="A12" s="31" t="s">
        <v>25</v>
      </c>
      <c r="B12" s="32"/>
      <c r="C12" s="31"/>
      <c r="D12" s="51"/>
      <c r="E12" s="362" t="s">
        <v>26</v>
      </c>
      <c r="F12" s="362"/>
      <c r="G12" s="198"/>
      <c r="H12" s="51"/>
      <c r="I12" s="363" t="s">
        <v>27</v>
      </c>
      <c r="J12" s="363"/>
      <c r="K12" s="363"/>
      <c r="L12" s="363"/>
      <c r="M12" s="363"/>
      <c r="N12" s="108"/>
      <c r="O12" s="187"/>
      <c r="P12" s="363" t="s">
        <v>28</v>
      </c>
      <c r="Q12" s="363"/>
      <c r="R12" s="363"/>
      <c r="S12" s="363"/>
    </row>
    <row r="13" spans="1:22" ht="18">
      <c r="A13" s="36"/>
      <c r="B13" s="37"/>
      <c r="C13" s="36"/>
      <c r="D13" s="51"/>
      <c r="E13" s="51"/>
      <c r="F13" s="38"/>
      <c r="G13" s="36"/>
      <c r="H13" s="51"/>
      <c r="I13" s="40"/>
      <c r="J13" s="51"/>
      <c r="K13" s="40"/>
      <c r="L13" s="41"/>
      <c r="M13" s="108"/>
      <c r="N13" s="108"/>
      <c r="O13" s="187"/>
      <c r="P13" s="107"/>
      <c r="Q13" s="107"/>
      <c r="R13" s="107"/>
    </row>
    <row r="14" spans="1:22" ht="15.75">
      <c r="A14" s="36"/>
      <c r="B14" s="37"/>
      <c r="C14" s="36"/>
      <c r="D14" s="51"/>
      <c r="E14" s="51"/>
      <c r="F14" s="38"/>
      <c r="G14" s="36"/>
      <c r="H14" s="51"/>
      <c r="I14" s="40"/>
      <c r="J14" s="51"/>
      <c r="K14" s="40"/>
      <c r="L14" s="41"/>
      <c r="M14" s="108"/>
      <c r="N14" s="108"/>
      <c r="O14" s="187"/>
      <c r="P14" s="108"/>
      <c r="Q14" s="36"/>
      <c r="R14" s="36"/>
    </row>
    <row r="15" spans="1:22" ht="15.75">
      <c r="A15" s="36"/>
      <c r="B15" s="37"/>
      <c r="C15" s="36"/>
      <c r="D15" s="51"/>
      <c r="E15" s="51"/>
      <c r="F15" s="38"/>
      <c r="G15" s="36"/>
      <c r="H15" s="51"/>
      <c r="I15" s="40"/>
      <c r="J15" s="51"/>
      <c r="K15" s="40"/>
      <c r="L15" s="41"/>
      <c r="M15" s="109"/>
      <c r="N15" s="109"/>
      <c r="O15" s="187"/>
      <c r="P15" s="109"/>
      <c r="Q15" s="36"/>
      <c r="R15" s="36"/>
    </row>
    <row r="16" spans="1:22" ht="15.75">
      <c r="A16" s="36"/>
      <c r="B16" s="37"/>
      <c r="C16" s="36"/>
      <c r="D16" s="51"/>
      <c r="E16" s="51"/>
      <c r="F16" s="38"/>
      <c r="G16" s="36"/>
      <c r="H16" s="51"/>
      <c r="I16" s="40"/>
      <c r="J16" s="51"/>
      <c r="K16" s="40"/>
      <c r="L16" s="41"/>
      <c r="M16" s="109"/>
      <c r="N16" s="109"/>
      <c r="O16" s="187"/>
      <c r="P16" s="109"/>
      <c r="Q16" s="36"/>
      <c r="R16" s="36"/>
    </row>
    <row r="17" spans="1:19" ht="15.75">
      <c r="A17" s="43" t="s">
        <v>42</v>
      </c>
      <c r="B17" s="43"/>
      <c r="C17" s="43"/>
      <c r="D17" s="51"/>
      <c r="E17" s="51"/>
      <c r="F17" s="33"/>
      <c r="G17" s="33"/>
      <c r="H17" s="51"/>
      <c r="I17" s="363" t="s">
        <v>43</v>
      </c>
      <c r="J17" s="363"/>
      <c r="K17" s="363"/>
      <c r="L17" s="363"/>
      <c r="M17" s="363"/>
      <c r="N17" s="109"/>
      <c r="O17" s="187"/>
      <c r="P17" s="363" t="s">
        <v>44</v>
      </c>
      <c r="Q17" s="363"/>
      <c r="R17" s="363"/>
      <c r="S17" s="363"/>
    </row>
  </sheetData>
  <mergeCells count="29">
    <mergeCell ref="I17:M17"/>
    <mergeCell ref="P17:S17"/>
    <mergeCell ref="N7:O7"/>
    <mergeCell ref="R4:R7"/>
    <mergeCell ref="P11:S11"/>
    <mergeCell ref="E12:F12"/>
    <mergeCell ref="I12:M12"/>
    <mergeCell ref="P12:S12"/>
    <mergeCell ref="I5:I6"/>
    <mergeCell ref="J5:J6"/>
    <mergeCell ref="K5:K6"/>
    <mergeCell ref="L5:L6"/>
    <mergeCell ref="M5:M6"/>
    <mergeCell ref="A1:C1"/>
    <mergeCell ref="E1:S1"/>
    <mergeCell ref="A2:C2"/>
    <mergeCell ref="E2:S2"/>
    <mergeCell ref="A4:A7"/>
    <mergeCell ref="B4:B7"/>
    <mergeCell ref="C4:D7"/>
    <mergeCell ref="E4:E7"/>
    <mergeCell ref="F4:F7"/>
    <mergeCell ref="G4:G7"/>
    <mergeCell ref="H4:H6"/>
    <mergeCell ref="I4:M4"/>
    <mergeCell ref="N4:O5"/>
    <mergeCell ref="P4:P7"/>
    <mergeCell ref="Q4:Q7"/>
    <mergeCell ref="S4:S7"/>
  </mergeCells>
  <conditionalFormatting sqref="P10:Q10">
    <cfRule type="cellIs" dxfId="138" priority="3" stopIfTrue="1" operator="equal">
      <formula>0</formula>
    </cfRule>
  </conditionalFormatting>
  <conditionalFormatting sqref="S10">
    <cfRule type="cellIs" dxfId="137" priority="2" operator="notEqual">
      <formula>"CNTN"</formula>
    </cfRule>
  </conditionalFormatting>
  <conditionalFormatting sqref="J10:L10">
    <cfRule type="cellIs" dxfId="136" priority="1" operator="lessThan">
      <formula>5.5</formula>
    </cfRule>
  </conditionalFormatting>
  <printOptions horizontalCentered="1"/>
  <pageMargins left="0" right="0" top="0.23622047244094499" bottom="0.196850393700787" header="0.24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F20" sqref="F20"/>
    </sheetView>
  </sheetViews>
  <sheetFormatPr defaultRowHeight="15"/>
  <cols>
    <col min="1" max="1" width="3.88671875" style="187" customWidth="1"/>
    <col min="2" max="2" width="8.5546875" style="179" customWidth="1"/>
    <col min="3" max="3" width="12.109375" style="195" customWidth="1"/>
    <col min="4" max="4" width="4.77734375" style="195" customWidth="1"/>
    <col min="5" max="5" width="8.5546875" style="199" customWidth="1"/>
    <col min="6" max="6" width="8.21875" style="187" customWidth="1"/>
    <col min="7" max="7" width="5.77734375" style="187" customWidth="1"/>
    <col min="8" max="8" width="4.44140625" style="187" customWidth="1"/>
    <col min="9" max="10" width="3.6640625" style="187" customWidth="1"/>
    <col min="11" max="12" width="3.6640625" style="200" customWidth="1"/>
    <col min="13" max="13" width="4.6640625" style="200" customWidth="1"/>
    <col min="14" max="15" width="6" style="200" customWidth="1"/>
    <col min="16" max="17" width="2.88671875" style="200" customWidth="1"/>
    <col min="18" max="18" width="12.5546875" style="201" customWidth="1"/>
    <col min="19" max="19" width="8.5546875" style="187" customWidth="1"/>
    <col min="20" max="20" width="3.88671875" style="187" hidden="1" customWidth="1"/>
    <col min="21" max="21" width="3.33203125" style="186" hidden="1" customWidth="1"/>
    <col min="22" max="22" width="7.109375" style="187" hidden="1" customWidth="1"/>
    <col min="23" max="29" width="7.109375" style="187" customWidth="1"/>
    <col min="30" max="16384" width="8.88671875" style="187"/>
  </cols>
  <sheetData>
    <row r="1" spans="1:22" s="174" customFormat="1" ht="15.75" customHeight="1">
      <c r="A1" s="432" t="s">
        <v>0</v>
      </c>
      <c r="B1" s="432"/>
      <c r="C1" s="432"/>
      <c r="D1" s="49"/>
      <c r="E1" s="433" t="s">
        <v>1</v>
      </c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</row>
    <row r="2" spans="1:22" s="174" customFormat="1" ht="15" customHeight="1">
      <c r="A2" s="432" t="s">
        <v>2</v>
      </c>
      <c r="B2" s="432"/>
      <c r="C2" s="432"/>
      <c r="D2" s="49"/>
      <c r="E2" s="433" t="s">
        <v>100</v>
      </c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</row>
    <row r="3" spans="1:22" s="175" customFormat="1" ht="15" hidden="1" customHeight="1">
      <c r="A3" s="4"/>
      <c r="B3" s="5"/>
      <c r="C3" s="4">
        <v>2</v>
      </c>
      <c r="D3" s="6">
        <v>3</v>
      </c>
      <c r="E3" s="6">
        <v>4</v>
      </c>
      <c r="F3" s="4">
        <v>82</v>
      </c>
      <c r="G3" s="4">
        <v>83</v>
      </c>
      <c r="H3" s="4">
        <v>68</v>
      </c>
      <c r="I3" s="4">
        <v>66</v>
      </c>
      <c r="J3" s="4">
        <v>72</v>
      </c>
      <c r="K3" s="7">
        <v>73</v>
      </c>
      <c r="L3" s="4">
        <v>74</v>
      </c>
      <c r="M3" s="7">
        <v>75</v>
      </c>
      <c r="N3" s="7">
        <v>76</v>
      </c>
      <c r="O3" s="7">
        <v>76</v>
      </c>
      <c r="P3" s="7">
        <v>77</v>
      </c>
      <c r="Q3" s="7">
        <v>78</v>
      </c>
      <c r="R3" s="4"/>
      <c r="U3" s="175">
        <v>69</v>
      </c>
      <c r="V3" s="175">
        <v>84</v>
      </c>
    </row>
    <row r="4" spans="1:22" s="1" customFormat="1" ht="18" customHeight="1">
      <c r="A4" s="386" t="s">
        <v>4</v>
      </c>
      <c r="B4" s="389" t="s">
        <v>101</v>
      </c>
      <c r="C4" s="392" t="s">
        <v>6</v>
      </c>
      <c r="D4" s="393"/>
      <c r="E4" s="398" t="s">
        <v>7</v>
      </c>
      <c r="F4" s="386" t="s">
        <v>8</v>
      </c>
      <c r="G4" s="386" t="s">
        <v>76</v>
      </c>
      <c r="H4" s="365" t="s">
        <v>102</v>
      </c>
      <c r="I4" s="434" t="s">
        <v>11</v>
      </c>
      <c r="J4" s="368"/>
      <c r="K4" s="368"/>
      <c r="L4" s="368"/>
      <c r="M4" s="369"/>
      <c r="N4" s="370" t="s">
        <v>103</v>
      </c>
      <c r="O4" s="371"/>
      <c r="P4" s="374" t="s">
        <v>13</v>
      </c>
      <c r="Q4" s="374" t="s">
        <v>14</v>
      </c>
      <c r="R4" s="365" t="s">
        <v>17</v>
      </c>
      <c r="S4" s="365" t="s">
        <v>18</v>
      </c>
      <c r="U4" s="176"/>
    </row>
    <row r="5" spans="1:22" s="1" customFormat="1" ht="24" customHeight="1">
      <c r="A5" s="387"/>
      <c r="B5" s="390"/>
      <c r="C5" s="394"/>
      <c r="D5" s="395"/>
      <c r="E5" s="399"/>
      <c r="F5" s="387"/>
      <c r="G5" s="387"/>
      <c r="H5" s="366"/>
      <c r="I5" s="435" t="s">
        <v>104</v>
      </c>
      <c r="J5" s="378" t="s">
        <v>105</v>
      </c>
      <c r="K5" s="378" t="s">
        <v>106</v>
      </c>
      <c r="L5" s="378" t="s">
        <v>107</v>
      </c>
      <c r="M5" s="380" t="s">
        <v>108</v>
      </c>
      <c r="N5" s="372"/>
      <c r="O5" s="373"/>
      <c r="P5" s="375"/>
      <c r="Q5" s="375"/>
      <c r="R5" s="366"/>
      <c r="S5" s="366"/>
      <c r="U5" s="176"/>
    </row>
    <row r="6" spans="1:22" s="1" customFormat="1" ht="24" customHeight="1">
      <c r="A6" s="387"/>
      <c r="B6" s="390"/>
      <c r="C6" s="394"/>
      <c r="D6" s="395"/>
      <c r="E6" s="399"/>
      <c r="F6" s="387"/>
      <c r="G6" s="387"/>
      <c r="H6" s="367"/>
      <c r="I6" s="435"/>
      <c r="J6" s="379"/>
      <c r="K6" s="379"/>
      <c r="L6" s="379"/>
      <c r="M6" s="381"/>
      <c r="N6" s="177" t="s">
        <v>21</v>
      </c>
      <c r="O6" s="177" t="s">
        <v>109</v>
      </c>
      <c r="P6" s="375"/>
      <c r="Q6" s="375"/>
      <c r="R6" s="366"/>
      <c r="S6" s="366"/>
      <c r="U6" s="176"/>
    </row>
    <row r="7" spans="1:22" s="1" customFormat="1" ht="15" customHeight="1">
      <c r="A7" s="388"/>
      <c r="B7" s="391"/>
      <c r="C7" s="396"/>
      <c r="D7" s="397"/>
      <c r="E7" s="400"/>
      <c r="F7" s="388"/>
      <c r="G7" s="388"/>
      <c r="H7" s="178">
        <v>99</v>
      </c>
      <c r="I7" s="178">
        <v>2</v>
      </c>
      <c r="J7" s="178">
        <v>1</v>
      </c>
      <c r="K7" s="178">
        <v>2</v>
      </c>
      <c r="L7" s="178">
        <v>2</v>
      </c>
      <c r="M7" s="178">
        <v>5</v>
      </c>
      <c r="N7" s="396">
        <v>104</v>
      </c>
      <c r="O7" s="397"/>
      <c r="P7" s="376"/>
      <c r="Q7" s="376">
        <v>18</v>
      </c>
      <c r="R7" s="377"/>
      <c r="S7" s="377"/>
      <c r="U7" s="176"/>
    </row>
    <row r="8" spans="1:22" s="179" customFormat="1" ht="18" customHeight="1">
      <c r="A8" s="13" t="s">
        <v>24</v>
      </c>
      <c r="B8" s="14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4"/>
      <c r="U8" s="180"/>
      <c r="V8" s="196"/>
    </row>
    <row r="9" spans="1:22" s="179" customFormat="1" ht="18" customHeight="1">
      <c r="A9" s="53" t="s">
        <v>41</v>
      </c>
      <c r="B9" s="92"/>
      <c r="C9" s="26"/>
      <c r="D9" s="26"/>
      <c r="E9" s="99"/>
      <c r="F9" s="26"/>
      <c r="G9" s="26"/>
      <c r="H9" s="26"/>
      <c r="I9" s="26"/>
      <c r="J9" s="139"/>
      <c r="K9" s="139"/>
      <c r="L9" s="139"/>
      <c r="M9" s="139"/>
      <c r="N9" s="139"/>
      <c r="O9" s="139"/>
      <c r="P9" s="139"/>
      <c r="Q9" s="147"/>
      <c r="R9" s="87"/>
      <c r="S9" s="194"/>
      <c r="U9" s="180"/>
      <c r="V9" s="196"/>
    </row>
    <row r="10" spans="1:22" s="179" customFormat="1" ht="18" customHeight="1">
      <c r="A10" s="112">
        <v>1</v>
      </c>
      <c r="B10" s="15">
        <v>151215900</v>
      </c>
      <c r="C10" s="188" t="s">
        <v>59</v>
      </c>
      <c r="D10" s="189" t="s">
        <v>110</v>
      </c>
      <c r="E10" s="190" t="s">
        <v>111</v>
      </c>
      <c r="F10" s="190" t="s">
        <v>56</v>
      </c>
      <c r="G10" s="190" t="s">
        <v>34</v>
      </c>
      <c r="H10" s="191">
        <v>5.73</v>
      </c>
      <c r="I10" s="192">
        <v>8.3000000000000007</v>
      </c>
      <c r="J10" s="192">
        <v>5.5</v>
      </c>
      <c r="K10" s="192">
        <v>5.5</v>
      </c>
      <c r="L10" s="192">
        <v>9</v>
      </c>
      <c r="M10" s="191">
        <v>6.62</v>
      </c>
      <c r="N10" s="191">
        <v>5.77</v>
      </c>
      <c r="O10" s="191">
        <v>2.1</v>
      </c>
      <c r="P10" s="192" t="s">
        <v>35</v>
      </c>
      <c r="Q10" s="192" t="s">
        <v>35</v>
      </c>
      <c r="R10" s="97"/>
      <c r="S10" s="98" t="s">
        <v>36</v>
      </c>
      <c r="U10" s="180"/>
      <c r="V10" s="196"/>
    </row>
    <row r="11" spans="1:22" ht="18">
      <c r="A11" s="100"/>
      <c r="B11" s="101"/>
      <c r="D11" s="103"/>
      <c r="E11" s="104"/>
      <c r="F11" s="105"/>
      <c r="G11" s="106"/>
      <c r="H11" s="107"/>
      <c r="I11" s="107"/>
      <c r="J11" s="107"/>
      <c r="K11" s="107"/>
      <c r="L11" s="107"/>
      <c r="M11" s="107"/>
      <c r="N11" s="107"/>
      <c r="O11" s="187"/>
      <c r="P11" s="406" t="s">
        <v>37</v>
      </c>
      <c r="Q11" s="406"/>
      <c r="R11" s="406"/>
      <c r="S11" s="406"/>
    </row>
    <row r="12" spans="1:22">
      <c r="A12" s="31" t="s">
        <v>25</v>
      </c>
      <c r="B12" s="32"/>
      <c r="D12" s="51"/>
      <c r="E12" s="362" t="s">
        <v>26</v>
      </c>
      <c r="F12" s="362"/>
      <c r="G12" s="198"/>
      <c r="H12" s="51"/>
      <c r="I12" s="363" t="s">
        <v>27</v>
      </c>
      <c r="J12" s="363"/>
      <c r="K12" s="363"/>
      <c r="L12" s="363"/>
      <c r="M12" s="363"/>
      <c r="N12" s="108"/>
      <c r="O12" s="187"/>
      <c r="P12" s="363" t="s">
        <v>28</v>
      </c>
      <c r="Q12" s="363"/>
      <c r="R12" s="363"/>
      <c r="S12" s="363"/>
    </row>
    <row r="13" spans="1:22" ht="18">
      <c r="A13" s="36"/>
      <c r="B13" s="195"/>
      <c r="D13" s="51"/>
      <c r="E13" s="51"/>
      <c r="F13" s="38"/>
      <c r="G13" s="36"/>
      <c r="H13" s="51"/>
      <c r="I13" s="40"/>
      <c r="J13" s="51"/>
      <c r="K13" s="40"/>
      <c r="L13" s="41"/>
      <c r="M13" s="108"/>
      <c r="N13" s="108"/>
      <c r="O13" s="187"/>
      <c r="P13" s="107"/>
      <c r="Q13" s="107"/>
      <c r="R13" s="107"/>
    </row>
    <row r="14" spans="1:22" ht="15.75">
      <c r="A14" s="36"/>
      <c r="B14" s="195"/>
      <c r="D14" s="51"/>
      <c r="E14" s="51"/>
      <c r="F14" s="38"/>
      <c r="G14" s="36"/>
      <c r="H14" s="51"/>
      <c r="I14" s="40"/>
      <c r="J14" s="51"/>
      <c r="K14" s="40"/>
      <c r="L14" s="41"/>
      <c r="M14" s="108"/>
      <c r="N14" s="108"/>
      <c r="O14" s="187"/>
      <c r="P14" s="108"/>
      <c r="Q14" s="36"/>
      <c r="R14" s="36"/>
    </row>
    <row r="15" spans="1:22" ht="15.75">
      <c r="A15" s="36"/>
      <c r="B15" s="195"/>
      <c r="D15" s="51"/>
      <c r="E15" s="51"/>
      <c r="F15" s="38"/>
      <c r="G15" s="36"/>
      <c r="H15" s="51"/>
      <c r="I15" s="40"/>
      <c r="J15" s="51"/>
      <c r="K15" s="40"/>
      <c r="L15" s="41"/>
      <c r="M15" s="109"/>
      <c r="N15" s="109"/>
      <c r="O15" s="187"/>
      <c r="P15" s="109"/>
      <c r="Q15" s="36"/>
      <c r="R15" s="36"/>
    </row>
    <row r="16" spans="1:22" ht="15.75">
      <c r="A16" s="36"/>
      <c r="B16" s="195"/>
      <c r="D16" s="51"/>
      <c r="E16" s="51"/>
      <c r="F16" s="38"/>
      <c r="G16" s="36"/>
      <c r="H16" s="51"/>
      <c r="I16" s="40"/>
      <c r="J16" s="51"/>
      <c r="K16" s="40"/>
      <c r="L16" s="41"/>
      <c r="M16" s="109"/>
      <c r="N16" s="109"/>
      <c r="O16" s="187"/>
      <c r="P16" s="109"/>
      <c r="Q16" s="36"/>
      <c r="R16" s="36"/>
    </row>
    <row r="17" spans="1:19" ht="15.75">
      <c r="A17" s="43" t="s">
        <v>42</v>
      </c>
      <c r="B17" s="43"/>
      <c r="D17" s="51"/>
      <c r="E17" s="51"/>
      <c r="F17" s="33"/>
      <c r="G17" s="33"/>
      <c r="H17" s="51"/>
      <c r="I17" s="363" t="s">
        <v>43</v>
      </c>
      <c r="J17" s="363"/>
      <c r="K17" s="363"/>
      <c r="L17" s="363"/>
      <c r="M17" s="363"/>
      <c r="N17" s="109"/>
      <c r="O17" s="187"/>
      <c r="P17" s="363" t="s">
        <v>44</v>
      </c>
      <c r="Q17" s="363"/>
      <c r="R17" s="363"/>
      <c r="S17" s="363"/>
    </row>
  </sheetData>
  <mergeCells count="29">
    <mergeCell ref="I17:M17"/>
    <mergeCell ref="P17:S17"/>
    <mergeCell ref="N7:O7"/>
    <mergeCell ref="R4:R7"/>
    <mergeCell ref="P11:S11"/>
    <mergeCell ref="E12:F12"/>
    <mergeCell ref="I12:M12"/>
    <mergeCell ref="P12:S12"/>
    <mergeCell ref="I5:I6"/>
    <mergeCell ref="J5:J6"/>
    <mergeCell ref="K5:K6"/>
    <mergeCell ref="L5:L6"/>
    <mergeCell ref="M5:M6"/>
    <mergeCell ref="A1:C1"/>
    <mergeCell ref="E1:S1"/>
    <mergeCell ref="A2:C2"/>
    <mergeCell ref="E2:S2"/>
    <mergeCell ref="A4:A7"/>
    <mergeCell ref="B4:B7"/>
    <mergeCell ref="C4:D7"/>
    <mergeCell ref="E4:E7"/>
    <mergeCell ref="F4:F7"/>
    <mergeCell ref="G4:G7"/>
    <mergeCell ref="H4:H6"/>
    <mergeCell ref="I4:M4"/>
    <mergeCell ref="N4:O5"/>
    <mergeCell ref="P4:P7"/>
    <mergeCell ref="Q4:Q7"/>
    <mergeCell ref="S4:S7"/>
  </mergeCells>
  <conditionalFormatting sqref="P10:Q10 U8:U10">
    <cfRule type="cellIs" dxfId="135" priority="3" stopIfTrue="1" operator="equal">
      <formula>0</formula>
    </cfRule>
  </conditionalFormatting>
  <conditionalFormatting sqref="S10 V8:V10">
    <cfRule type="cellIs" dxfId="134" priority="2" operator="notEqual">
      <formula>"CNTN"</formula>
    </cfRule>
  </conditionalFormatting>
  <conditionalFormatting sqref="J10:L10">
    <cfRule type="cellIs" dxfId="133" priority="1" operator="lessThan">
      <formula>5.5</formula>
    </cfRule>
  </conditionalFormatting>
  <printOptions horizontalCentered="1"/>
  <pageMargins left="0" right="0" top="0.22" bottom="0.19685039370078741" header="0.25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8" sqref="A8"/>
    </sheetView>
  </sheetViews>
  <sheetFormatPr defaultRowHeight="16.5"/>
  <cols>
    <col min="1" max="1" width="3.77734375" customWidth="1"/>
    <col min="3" max="3" width="11.33203125" customWidth="1"/>
    <col min="4" max="4" width="5.77734375" customWidth="1"/>
    <col min="5" max="5" width="8.21875" customWidth="1"/>
    <col min="7" max="7" width="6" customWidth="1"/>
    <col min="8" max="8" width="7" bestFit="1" customWidth="1"/>
    <col min="9" max="9" width="4.77734375" customWidth="1"/>
    <col min="11" max="12" width="5.77734375" customWidth="1"/>
    <col min="13" max="16" width="4.77734375" customWidth="1"/>
    <col min="17" max="17" width="11.33203125" customWidth="1"/>
    <col min="18" max="18" width="9.77734375" customWidth="1"/>
    <col min="19" max="19" width="6.44140625" hidden="1" customWidth="1"/>
    <col min="20" max="20" width="8.88671875" hidden="1" customWidth="1"/>
  </cols>
  <sheetData>
    <row r="1" spans="1:20">
      <c r="A1" s="384" t="s">
        <v>0</v>
      </c>
      <c r="B1" s="384"/>
      <c r="C1" s="384"/>
      <c r="D1" s="1"/>
      <c r="E1" s="385" t="s">
        <v>1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</row>
    <row r="2" spans="1:20">
      <c r="A2" s="384" t="s">
        <v>2</v>
      </c>
      <c r="B2" s="384"/>
      <c r="C2" s="384"/>
      <c r="D2" s="1"/>
      <c r="E2" s="385" t="s">
        <v>272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</row>
    <row r="3" spans="1:20" ht="13.5" hidden="1" customHeight="1">
      <c r="A3" s="4"/>
      <c r="B3" s="5"/>
      <c r="C3" s="4">
        <v>2</v>
      </c>
      <c r="D3" s="6">
        <v>3</v>
      </c>
      <c r="E3" s="6">
        <v>4</v>
      </c>
      <c r="F3" s="4">
        <v>88</v>
      </c>
      <c r="G3" s="4">
        <v>90</v>
      </c>
      <c r="H3" s="4">
        <v>73</v>
      </c>
      <c r="I3" s="4">
        <v>76</v>
      </c>
      <c r="J3" s="7">
        <v>77</v>
      </c>
      <c r="K3" s="7">
        <v>78</v>
      </c>
      <c r="L3" s="7">
        <v>81</v>
      </c>
      <c r="M3" s="7">
        <v>84</v>
      </c>
      <c r="N3" s="7">
        <v>85</v>
      </c>
      <c r="O3" s="7">
        <v>82</v>
      </c>
      <c r="P3" s="7">
        <v>83</v>
      </c>
      <c r="Q3" s="8"/>
      <c r="R3" s="4"/>
      <c r="S3" s="341">
        <v>74</v>
      </c>
      <c r="T3" s="341">
        <v>90</v>
      </c>
    </row>
    <row r="4" spans="1:20" ht="20.25" customHeight="1">
      <c r="A4" s="386" t="s">
        <v>4</v>
      </c>
      <c r="B4" s="440" t="s">
        <v>5</v>
      </c>
      <c r="C4" s="392" t="s">
        <v>6</v>
      </c>
      <c r="D4" s="393"/>
      <c r="E4" s="443" t="s">
        <v>7</v>
      </c>
      <c r="F4" s="386" t="s">
        <v>8</v>
      </c>
      <c r="G4" s="386" t="s">
        <v>46</v>
      </c>
      <c r="H4" s="374" t="s">
        <v>85</v>
      </c>
      <c r="I4" s="436" t="s">
        <v>11</v>
      </c>
      <c r="J4" s="437"/>
      <c r="K4" s="370" t="s">
        <v>86</v>
      </c>
      <c r="L4" s="371"/>
      <c r="M4" s="374" t="s">
        <v>13</v>
      </c>
      <c r="N4" s="374" t="s">
        <v>14</v>
      </c>
      <c r="O4" s="374" t="s">
        <v>15</v>
      </c>
      <c r="P4" s="374" t="s">
        <v>16</v>
      </c>
      <c r="Q4" s="365" t="s">
        <v>17</v>
      </c>
      <c r="R4" s="365" t="s">
        <v>18</v>
      </c>
    </row>
    <row r="5" spans="1:20" ht="20.25" customHeight="1">
      <c r="A5" s="387"/>
      <c r="B5" s="441"/>
      <c r="C5" s="394"/>
      <c r="D5" s="395"/>
      <c r="E5" s="444"/>
      <c r="F5" s="387"/>
      <c r="G5" s="387"/>
      <c r="H5" s="375"/>
      <c r="I5" s="374" t="s">
        <v>19</v>
      </c>
      <c r="J5" s="365" t="s">
        <v>20</v>
      </c>
      <c r="K5" s="438"/>
      <c r="L5" s="439"/>
      <c r="M5" s="375"/>
      <c r="N5" s="375"/>
      <c r="O5" s="375"/>
      <c r="P5" s="375"/>
      <c r="Q5" s="366"/>
      <c r="R5" s="366"/>
    </row>
    <row r="6" spans="1:20" ht="20.25" customHeight="1">
      <c r="A6" s="388"/>
      <c r="B6" s="442"/>
      <c r="C6" s="396"/>
      <c r="D6" s="397"/>
      <c r="E6" s="445"/>
      <c r="F6" s="388"/>
      <c r="G6" s="388"/>
      <c r="H6" s="376"/>
      <c r="I6" s="376"/>
      <c r="J6" s="377"/>
      <c r="K6" s="10" t="s">
        <v>21</v>
      </c>
      <c r="L6" s="11" t="s">
        <v>22</v>
      </c>
      <c r="M6" s="376"/>
      <c r="N6" s="376"/>
      <c r="O6" s="376"/>
      <c r="P6" s="376"/>
      <c r="Q6" s="377"/>
      <c r="R6" s="377"/>
    </row>
    <row r="7" spans="1:20">
      <c r="A7" s="13" t="s">
        <v>24</v>
      </c>
      <c r="B7" s="14"/>
      <c r="C7" s="172"/>
      <c r="D7" s="172"/>
      <c r="E7" s="342"/>
      <c r="F7" s="172"/>
      <c r="G7" s="172"/>
      <c r="H7" s="173"/>
      <c r="I7" s="173"/>
      <c r="J7" s="52"/>
      <c r="K7" s="343"/>
      <c r="L7" s="343"/>
      <c r="M7" s="173"/>
      <c r="N7" s="173"/>
      <c r="O7" s="173"/>
      <c r="P7" s="173"/>
      <c r="Q7" s="52"/>
      <c r="R7" s="52"/>
    </row>
    <row r="8" spans="1:20">
      <c r="A8" s="85" t="s">
        <v>41</v>
      </c>
      <c r="B8" s="86"/>
      <c r="C8" s="153"/>
      <c r="D8" s="85"/>
      <c r="E8" s="154"/>
      <c r="F8" s="155"/>
      <c r="G8" s="155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20">
      <c r="A9" s="88">
        <v>1</v>
      </c>
      <c r="B9" s="337">
        <v>178224857</v>
      </c>
      <c r="C9" s="57" t="s">
        <v>276</v>
      </c>
      <c r="D9" s="58" t="s">
        <v>238</v>
      </c>
      <c r="E9" s="59" t="s">
        <v>277</v>
      </c>
      <c r="F9" s="314" t="s">
        <v>262</v>
      </c>
      <c r="G9" s="60" t="s">
        <v>34</v>
      </c>
      <c r="H9" s="344">
        <v>7.39</v>
      </c>
      <c r="I9" s="335">
        <v>9</v>
      </c>
      <c r="J9" s="335">
        <v>7.7</v>
      </c>
      <c r="K9" s="345">
        <v>7.42</v>
      </c>
      <c r="L9" s="346">
        <v>3.13</v>
      </c>
      <c r="M9" s="347" t="s">
        <v>52</v>
      </c>
      <c r="N9" s="347" t="s">
        <v>52</v>
      </c>
      <c r="O9" s="347" t="s">
        <v>52</v>
      </c>
      <c r="P9" s="347" t="s">
        <v>52</v>
      </c>
      <c r="Q9" s="89"/>
      <c r="R9" s="348" t="s">
        <v>36</v>
      </c>
      <c r="S9" s="238">
        <v>0</v>
      </c>
      <c r="T9" s="349" t="s">
        <v>36</v>
      </c>
    </row>
    <row r="10" spans="1:20">
      <c r="A10" s="88">
        <v>2</v>
      </c>
      <c r="B10" s="337">
        <v>178224872</v>
      </c>
      <c r="C10" s="57" t="s">
        <v>274</v>
      </c>
      <c r="D10" s="58" t="s">
        <v>187</v>
      </c>
      <c r="E10" s="59" t="s">
        <v>278</v>
      </c>
      <c r="F10" s="314" t="s">
        <v>275</v>
      </c>
      <c r="G10" s="60" t="s">
        <v>34</v>
      </c>
      <c r="H10" s="344">
        <v>6.74</v>
      </c>
      <c r="I10" s="335">
        <v>9</v>
      </c>
      <c r="J10" s="335">
        <v>6.7</v>
      </c>
      <c r="K10" s="345">
        <v>6.74</v>
      </c>
      <c r="L10" s="346">
        <v>2.7</v>
      </c>
      <c r="M10" s="347" t="s">
        <v>52</v>
      </c>
      <c r="N10" s="347" t="s">
        <v>52</v>
      </c>
      <c r="O10" s="347" t="s">
        <v>52</v>
      </c>
      <c r="P10" s="347" t="s">
        <v>52</v>
      </c>
      <c r="Q10" s="89"/>
      <c r="R10" s="348" t="s">
        <v>36</v>
      </c>
      <c r="S10" s="238">
        <v>0</v>
      </c>
      <c r="T10" s="349" t="s">
        <v>36</v>
      </c>
    </row>
    <row r="11" spans="1:20">
      <c r="A11" s="90">
        <v>3</v>
      </c>
      <c r="B11" s="339">
        <v>178224861</v>
      </c>
      <c r="C11" s="68" t="s">
        <v>204</v>
      </c>
      <c r="D11" s="69" t="s">
        <v>49</v>
      </c>
      <c r="E11" s="70" t="s">
        <v>273</v>
      </c>
      <c r="F11" s="110" t="s">
        <v>58</v>
      </c>
      <c r="G11" s="71" t="s">
        <v>34</v>
      </c>
      <c r="H11" s="350">
        <v>7.34</v>
      </c>
      <c r="I11" s="336">
        <v>6</v>
      </c>
      <c r="J11" s="336">
        <v>7.4</v>
      </c>
      <c r="K11" s="351">
        <v>7.34</v>
      </c>
      <c r="L11" s="350">
        <v>3.04</v>
      </c>
      <c r="M11" s="352" t="s">
        <v>52</v>
      </c>
      <c r="N11" s="352" t="s">
        <v>52</v>
      </c>
      <c r="O11" s="352" t="s">
        <v>52</v>
      </c>
      <c r="P11" s="352" t="s">
        <v>52</v>
      </c>
      <c r="Q11" s="91"/>
      <c r="R11" s="353" t="s">
        <v>36</v>
      </c>
      <c r="S11" s="238">
        <v>0</v>
      </c>
      <c r="T11" s="349" t="s">
        <v>36</v>
      </c>
    </row>
    <row r="12" spans="1:20" ht="18">
      <c r="A12" s="142"/>
      <c r="B12" s="101"/>
      <c r="C12" s="102"/>
      <c r="D12" s="103"/>
      <c r="E12" s="104"/>
      <c r="F12" s="117"/>
      <c r="G12" s="106"/>
      <c r="H12" s="9"/>
      <c r="I12" s="9"/>
      <c r="J12" s="9"/>
      <c r="K12" s="9"/>
      <c r="L12" s="9"/>
      <c r="M12" s="9"/>
      <c r="N12" s="9"/>
      <c r="O12" s="406" t="s">
        <v>232</v>
      </c>
      <c r="P12" s="406"/>
      <c r="Q12" s="406"/>
      <c r="R12" s="406"/>
    </row>
    <row r="13" spans="1:20">
      <c r="A13" s="31" t="s">
        <v>25</v>
      </c>
      <c r="B13" s="32"/>
      <c r="C13" s="31"/>
      <c r="F13" s="264" t="s">
        <v>26</v>
      </c>
      <c r="G13" s="264"/>
      <c r="I13" s="265"/>
      <c r="K13" s="265" t="s">
        <v>27</v>
      </c>
      <c r="L13" s="265"/>
      <c r="M13" s="12"/>
      <c r="N13" s="12"/>
      <c r="O13" s="363" t="s">
        <v>28</v>
      </c>
      <c r="P13" s="363"/>
      <c r="Q13" s="363"/>
      <c r="R13" s="363"/>
    </row>
    <row r="14" spans="1:20" ht="18">
      <c r="A14" s="36"/>
      <c r="B14" s="37"/>
      <c r="C14" s="36"/>
      <c r="F14" s="38"/>
      <c r="G14" s="36"/>
      <c r="I14" s="40"/>
      <c r="K14" s="40"/>
      <c r="L14" s="41"/>
      <c r="M14" s="12"/>
      <c r="N14" s="12"/>
      <c r="O14" s="9"/>
      <c r="P14" s="9"/>
      <c r="Q14" s="9"/>
      <c r="R14" s="9"/>
    </row>
    <row r="15" spans="1:20" ht="17.25">
      <c r="A15" s="36"/>
      <c r="B15" s="37"/>
      <c r="C15" s="36"/>
      <c r="F15" s="38"/>
      <c r="G15" s="36"/>
      <c r="I15" s="40"/>
      <c r="K15" s="40"/>
      <c r="L15" s="41"/>
      <c r="M15" s="12"/>
      <c r="N15" s="12"/>
      <c r="O15" s="12"/>
      <c r="P15" s="41"/>
      <c r="Q15" s="36"/>
      <c r="R15" s="36"/>
    </row>
    <row r="16" spans="1:20" ht="17.25">
      <c r="A16" s="36"/>
      <c r="B16" s="37"/>
      <c r="C16" s="36"/>
      <c r="F16" s="38"/>
      <c r="G16" s="36"/>
      <c r="I16" s="40"/>
      <c r="K16" s="40"/>
      <c r="L16" s="41"/>
      <c r="M16" s="42"/>
      <c r="N16" s="42"/>
      <c r="O16" s="42"/>
      <c r="P16" s="41"/>
      <c r="Q16" s="36"/>
      <c r="R16" s="36"/>
    </row>
    <row r="17" spans="1:18" ht="17.25">
      <c r="A17" s="36"/>
      <c r="B17" s="37"/>
      <c r="C17" s="36"/>
      <c r="F17" s="38"/>
      <c r="G17" s="36"/>
      <c r="I17" s="40"/>
      <c r="K17" s="40"/>
      <c r="L17" s="41"/>
      <c r="M17" s="42"/>
      <c r="N17" s="42"/>
      <c r="O17" s="42"/>
      <c r="P17" s="41"/>
      <c r="Q17" s="36"/>
      <c r="R17" s="36"/>
    </row>
    <row r="18" spans="1:18">
      <c r="A18" s="43" t="s">
        <v>42</v>
      </c>
      <c r="B18" s="43"/>
      <c r="C18" s="43"/>
      <c r="F18" s="264"/>
      <c r="G18" s="264"/>
      <c r="I18" s="265"/>
      <c r="K18" s="265" t="s">
        <v>43</v>
      </c>
      <c r="L18" s="265"/>
      <c r="M18" s="42"/>
      <c r="N18" s="42"/>
      <c r="O18" s="363" t="s">
        <v>44</v>
      </c>
      <c r="P18" s="363"/>
      <c r="Q18" s="363"/>
      <c r="R18" s="363"/>
    </row>
  </sheetData>
  <mergeCells count="24">
    <mergeCell ref="A1:C1"/>
    <mergeCell ref="E1:R1"/>
    <mergeCell ref="A2:C2"/>
    <mergeCell ref="E2:R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M4:M6"/>
    <mergeCell ref="N4:N6"/>
    <mergeCell ref="O13:R13"/>
    <mergeCell ref="O18:R18"/>
    <mergeCell ref="P4:P6"/>
    <mergeCell ref="Q4:Q6"/>
    <mergeCell ref="R4:R6"/>
    <mergeCell ref="O12:R12"/>
    <mergeCell ref="O4:O6"/>
  </mergeCells>
  <conditionalFormatting sqref="T9:T11 R9:R11">
    <cfRule type="cellIs" dxfId="132" priority="6" operator="notEqual">
      <formula>"CNTN"</formula>
    </cfRule>
  </conditionalFormatting>
  <conditionalFormatting sqref="I9:J11">
    <cfRule type="cellIs" dxfId="131" priority="5" operator="lessThan">
      <formula>5.5</formula>
    </cfRule>
  </conditionalFormatting>
  <conditionalFormatting sqref="I9:J11">
    <cfRule type="cellIs" dxfId="130" priority="4" operator="lessThan">
      <formula>5.5</formula>
    </cfRule>
  </conditionalFormatting>
  <conditionalFormatting sqref="M9:P11">
    <cfRule type="cellIs" dxfId="129" priority="3" operator="equal">
      <formula>0</formula>
    </cfRule>
  </conditionalFormatting>
  <conditionalFormatting sqref="M9:P11">
    <cfRule type="cellIs" dxfId="128" priority="2" operator="equal">
      <formula>"Ko Đạt"</formula>
    </cfRule>
  </conditionalFormatting>
  <conditionalFormatting sqref="S9:S11">
    <cfRule type="cellIs" dxfId="127" priority="1" operator="notEqual">
      <formula>0</formula>
    </cfRule>
  </conditionalFormatting>
  <pageMargins left="0.17" right="0.17" top="0.17" bottom="0.19" header="0.17" footer="0.18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G20" sqref="G20"/>
    </sheetView>
  </sheetViews>
  <sheetFormatPr defaultRowHeight="16.5"/>
  <cols>
    <col min="1" max="1" width="3.77734375" customWidth="1"/>
    <col min="2" max="2" width="8.109375" customWidth="1"/>
    <col min="3" max="3" width="11.33203125" customWidth="1"/>
    <col min="4" max="4" width="5.77734375" customWidth="1"/>
    <col min="5" max="5" width="7.6640625" customWidth="1"/>
    <col min="7" max="7" width="6" customWidth="1"/>
    <col min="8" max="8" width="7" bestFit="1" customWidth="1"/>
    <col min="9" max="9" width="4.77734375" customWidth="1"/>
    <col min="11" max="12" width="5.77734375" customWidth="1"/>
    <col min="13" max="16" width="4.77734375" customWidth="1"/>
    <col min="17" max="17" width="13.77734375" customWidth="1"/>
    <col min="18" max="18" width="8.77734375" customWidth="1"/>
    <col min="19" max="19" width="8.88671875" hidden="1" customWidth="1"/>
    <col min="20" max="20" width="7.77734375" hidden="1" customWidth="1"/>
    <col min="21" max="21" width="8.88671875" customWidth="1"/>
  </cols>
  <sheetData>
    <row r="1" spans="1:20">
      <c r="A1" s="384" t="s">
        <v>0</v>
      </c>
      <c r="B1" s="384"/>
      <c r="C1" s="384"/>
      <c r="D1" s="1"/>
      <c r="E1" s="385" t="s">
        <v>1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</row>
    <row r="2" spans="1:20">
      <c r="A2" s="384" t="s">
        <v>2</v>
      </c>
      <c r="B2" s="384"/>
      <c r="C2" s="384"/>
      <c r="D2" s="1"/>
      <c r="E2" s="385" t="s">
        <v>284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</row>
    <row r="3" spans="1:20" hidden="1">
      <c r="A3" s="4"/>
      <c r="B3" s="5"/>
      <c r="C3" s="4">
        <v>2</v>
      </c>
      <c r="D3" s="6">
        <v>3</v>
      </c>
      <c r="E3" s="6">
        <v>4</v>
      </c>
      <c r="F3" s="4">
        <v>88</v>
      </c>
      <c r="G3" s="4">
        <v>90</v>
      </c>
      <c r="H3" s="4">
        <v>73</v>
      </c>
      <c r="I3" s="4">
        <v>76</v>
      </c>
      <c r="J3" s="7">
        <v>77</v>
      </c>
      <c r="K3" s="7">
        <v>78</v>
      </c>
      <c r="L3" s="7">
        <v>81</v>
      </c>
      <c r="M3" s="7">
        <v>84</v>
      </c>
      <c r="N3" s="7">
        <v>85</v>
      </c>
      <c r="O3" s="7">
        <v>82</v>
      </c>
      <c r="P3" s="7">
        <v>83</v>
      </c>
      <c r="Q3" s="8"/>
      <c r="R3" s="4"/>
      <c r="S3" s="341">
        <v>74</v>
      </c>
      <c r="T3" s="341">
        <v>90</v>
      </c>
    </row>
    <row r="4" spans="1:20" ht="20.25" customHeight="1">
      <c r="A4" s="386" t="s">
        <v>4</v>
      </c>
      <c r="B4" s="440" t="s">
        <v>5</v>
      </c>
      <c r="C4" s="392" t="s">
        <v>6</v>
      </c>
      <c r="D4" s="393"/>
      <c r="E4" s="443" t="s">
        <v>7</v>
      </c>
      <c r="F4" s="386" t="s">
        <v>8</v>
      </c>
      <c r="G4" s="386" t="s">
        <v>46</v>
      </c>
      <c r="H4" s="374" t="s">
        <v>85</v>
      </c>
      <c r="I4" s="436" t="s">
        <v>11</v>
      </c>
      <c r="J4" s="437"/>
      <c r="K4" s="370" t="s">
        <v>86</v>
      </c>
      <c r="L4" s="371"/>
      <c r="M4" s="374" t="s">
        <v>13</v>
      </c>
      <c r="N4" s="374" t="s">
        <v>14</v>
      </c>
      <c r="O4" s="374" t="s">
        <v>15</v>
      </c>
      <c r="P4" s="374" t="s">
        <v>16</v>
      </c>
      <c r="Q4" s="365" t="s">
        <v>17</v>
      </c>
      <c r="R4" s="365" t="s">
        <v>18</v>
      </c>
    </row>
    <row r="5" spans="1:20" ht="20.25" customHeight="1">
      <c r="A5" s="387"/>
      <c r="B5" s="441"/>
      <c r="C5" s="394"/>
      <c r="D5" s="395"/>
      <c r="E5" s="444"/>
      <c r="F5" s="387"/>
      <c r="G5" s="387"/>
      <c r="H5" s="375"/>
      <c r="I5" s="374" t="s">
        <v>19</v>
      </c>
      <c r="J5" s="365" t="s">
        <v>20</v>
      </c>
      <c r="K5" s="438"/>
      <c r="L5" s="439"/>
      <c r="M5" s="375"/>
      <c r="N5" s="375"/>
      <c r="O5" s="375"/>
      <c r="P5" s="375"/>
      <c r="Q5" s="366"/>
      <c r="R5" s="366"/>
    </row>
    <row r="6" spans="1:20" ht="20.25" customHeight="1">
      <c r="A6" s="388"/>
      <c r="B6" s="442"/>
      <c r="C6" s="396"/>
      <c r="D6" s="397"/>
      <c r="E6" s="445"/>
      <c r="F6" s="388"/>
      <c r="G6" s="388"/>
      <c r="H6" s="376"/>
      <c r="I6" s="376"/>
      <c r="J6" s="377"/>
      <c r="K6" s="10" t="s">
        <v>21</v>
      </c>
      <c r="L6" s="11" t="s">
        <v>22</v>
      </c>
      <c r="M6" s="376"/>
      <c r="N6" s="376"/>
      <c r="O6" s="376"/>
      <c r="P6" s="376"/>
      <c r="Q6" s="377"/>
      <c r="R6" s="377"/>
    </row>
    <row r="7" spans="1:20" ht="18" customHeight="1">
      <c r="A7" s="77" t="s">
        <v>24</v>
      </c>
      <c r="B7" s="358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359"/>
    </row>
    <row r="8" spans="1:20" ht="18" customHeight="1">
      <c r="A8" s="85" t="s">
        <v>47</v>
      </c>
      <c r="B8" s="86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20" ht="18" customHeight="1">
      <c r="A9" s="322">
        <v>1</v>
      </c>
      <c r="B9" s="360">
        <v>178223021</v>
      </c>
      <c r="C9" s="57" t="s">
        <v>285</v>
      </c>
      <c r="D9" s="58" t="s">
        <v>198</v>
      </c>
      <c r="E9" s="59" t="s">
        <v>286</v>
      </c>
      <c r="F9" s="314" t="s">
        <v>69</v>
      </c>
      <c r="G9" s="60" t="s">
        <v>34</v>
      </c>
      <c r="H9" s="345">
        <v>6.52</v>
      </c>
      <c r="I9" s="335">
        <v>7</v>
      </c>
      <c r="J9" s="335">
        <v>7.5</v>
      </c>
      <c r="K9" s="345">
        <v>6.59</v>
      </c>
      <c r="L9" s="315">
        <v>2.6</v>
      </c>
      <c r="M9" s="317" t="s">
        <v>52</v>
      </c>
      <c r="N9" s="317" t="s">
        <v>52</v>
      </c>
      <c r="O9" s="317" t="s">
        <v>52</v>
      </c>
      <c r="P9" s="317" t="s">
        <v>52</v>
      </c>
      <c r="Q9" s="89"/>
      <c r="R9" s="348" t="s">
        <v>36</v>
      </c>
      <c r="S9" s="238">
        <v>0</v>
      </c>
      <c r="T9" s="238" t="s">
        <v>36</v>
      </c>
    </row>
    <row r="10" spans="1:20" ht="18" customHeight="1">
      <c r="A10" s="88">
        <v>2</v>
      </c>
      <c r="B10" s="360">
        <v>178223027</v>
      </c>
      <c r="C10" s="57" t="s">
        <v>287</v>
      </c>
      <c r="D10" s="58" t="s">
        <v>208</v>
      </c>
      <c r="E10" s="59" t="s">
        <v>288</v>
      </c>
      <c r="F10" s="314" t="s">
        <v>33</v>
      </c>
      <c r="G10" s="60" t="s">
        <v>34</v>
      </c>
      <c r="H10" s="345">
        <v>7.01</v>
      </c>
      <c r="I10" s="335">
        <v>7</v>
      </c>
      <c r="J10" s="335">
        <v>7.2</v>
      </c>
      <c r="K10" s="345">
        <v>7.02</v>
      </c>
      <c r="L10" s="315">
        <v>2.88</v>
      </c>
      <c r="M10" s="317" t="s">
        <v>52</v>
      </c>
      <c r="N10" s="317" t="s">
        <v>52</v>
      </c>
      <c r="O10" s="317" t="s">
        <v>52</v>
      </c>
      <c r="P10" s="317" t="s">
        <v>52</v>
      </c>
      <c r="Q10" s="89"/>
      <c r="R10" s="348" t="s">
        <v>36</v>
      </c>
      <c r="S10" s="238">
        <v>0</v>
      </c>
      <c r="T10" s="238" t="s">
        <v>36</v>
      </c>
    </row>
    <row r="11" spans="1:20" ht="18" customHeight="1">
      <c r="A11" s="90">
        <v>3</v>
      </c>
      <c r="B11" s="361">
        <v>178223019</v>
      </c>
      <c r="C11" s="68" t="s">
        <v>289</v>
      </c>
      <c r="D11" s="69" t="s">
        <v>198</v>
      </c>
      <c r="E11" s="70" t="s">
        <v>290</v>
      </c>
      <c r="F11" s="110" t="s">
        <v>129</v>
      </c>
      <c r="G11" s="71" t="s">
        <v>34</v>
      </c>
      <c r="H11" s="351">
        <v>6.08</v>
      </c>
      <c r="I11" s="336">
        <v>8.5</v>
      </c>
      <c r="J11" s="336">
        <v>7.3</v>
      </c>
      <c r="K11" s="351">
        <v>6.17</v>
      </c>
      <c r="L11" s="320">
        <v>2.33</v>
      </c>
      <c r="M11" s="355" t="s">
        <v>52</v>
      </c>
      <c r="N11" s="355" t="s">
        <v>52</v>
      </c>
      <c r="O11" s="355" t="s">
        <v>52</v>
      </c>
      <c r="P11" s="355" t="s">
        <v>52</v>
      </c>
      <c r="Q11" s="91"/>
      <c r="R11" s="170" t="s">
        <v>36</v>
      </c>
      <c r="S11" s="238">
        <v>0</v>
      </c>
      <c r="T11" s="238" t="s">
        <v>36</v>
      </c>
    </row>
    <row r="12" spans="1:20" ht="18">
      <c r="A12" s="142"/>
      <c r="B12" s="101"/>
      <c r="D12" s="103"/>
      <c r="E12" s="104"/>
      <c r="F12" s="117"/>
      <c r="G12" s="106"/>
      <c r="H12" s="9"/>
      <c r="I12" s="9"/>
      <c r="J12" s="9"/>
      <c r="K12" s="9"/>
      <c r="L12" s="9"/>
      <c r="M12" s="9"/>
      <c r="N12" s="9"/>
      <c r="O12" s="406" t="s">
        <v>232</v>
      </c>
      <c r="P12" s="406"/>
      <c r="Q12" s="406"/>
      <c r="R12" s="406"/>
    </row>
    <row r="13" spans="1:20">
      <c r="A13" s="31" t="s">
        <v>25</v>
      </c>
      <c r="B13" s="32"/>
      <c r="F13" s="304" t="s">
        <v>26</v>
      </c>
      <c r="G13" s="304"/>
      <c r="I13" s="305"/>
      <c r="K13" s="305" t="s">
        <v>27</v>
      </c>
      <c r="L13" s="305"/>
      <c r="M13" s="12"/>
      <c r="N13" s="12"/>
      <c r="O13" s="363" t="s">
        <v>28</v>
      </c>
      <c r="P13" s="363"/>
      <c r="Q13" s="363"/>
      <c r="R13" s="363"/>
    </row>
    <row r="14" spans="1:20" ht="18">
      <c r="A14" s="36"/>
      <c r="B14" s="37"/>
      <c r="F14" s="38"/>
      <c r="G14" s="36"/>
      <c r="I14" s="40"/>
      <c r="K14" s="40"/>
      <c r="L14" s="41"/>
      <c r="M14" s="12"/>
      <c r="N14" s="12"/>
      <c r="O14" s="9"/>
      <c r="P14" s="9"/>
      <c r="Q14" s="9"/>
      <c r="R14" s="9"/>
    </row>
    <row r="15" spans="1:20" ht="17.25">
      <c r="A15" s="36"/>
      <c r="B15" s="37"/>
      <c r="F15" s="38"/>
      <c r="G15" s="36"/>
      <c r="I15" s="40"/>
      <c r="K15" s="40"/>
      <c r="L15" s="41"/>
      <c r="M15" s="12"/>
      <c r="N15" s="12"/>
      <c r="O15" s="12"/>
      <c r="P15" s="41"/>
      <c r="Q15" s="36"/>
      <c r="R15" s="36"/>
    </row>
    <row r="16" spans="1:20" ht="17.25">
      <c r="A16" s="36"/>
      <c r="B16" s="37"/>
      <c r="F16" s="38"/>
      <c r="G16" s="36"/>
      <c r="I16" s="40"/>
      <c r="K16" s="40"/>
      <c r="L16" s="41"/>
      <c r="M16" s="42"/>
      <c r="N16" s="42"/>
      <c r="O16" s="42"/>
      <c r="P16" s="41"/>
      <c r="Q16" s="36"/>
      <c r="R16" s="36"/>
    </row>
    <row r="17" spans="1:18" ht="17.25">
      <c r="A17" s="36"/>
      <c r="B17" s="37"/>
      <c r="F17" s="38"/>
      <c r="G17" s="36"/>
      <c r="I17" s="40"/>
      <c r="K17" s="40"/>
      <c r="L17" s="41"/>
      <c r="M17" s="42"/>
      <c r="N17" s="42"/>
      <c r="O17" s="42"/>
      <c r="P17" s="41"/>
      <c r="Q17" s="36"/>
      <c r="R17" s="36"/>
    </row>
    <row r="18" spans="1:18">
      <c r="A18" s="43" t="s">
        <v>42</v>
      </c>
      <c r="B18" s="43"/>
      <c r="F18" s="304"/>
      <c r="G18" s="304"/>
      <c r="I18" s="305"/>
      <c r="K18" s="305" t="s">
        <v>43</v>
      </c>
      <c r="L18" s="305"/>
      <c r="M18" s="42"/>
      <c r="N18" s="42"/>
      <c r="O18" s="363" t="s">
        <v>44</v>
      </c>
      <c r="P18" s="363"/>
      <c r="Q18" s="363"/>
      <c r="R18" s="363"/>
    </row>
  </sheetData>
  <mergeCells count="24">
    <mergeCell ref="O13:R13"/>
    <mergeCell ref="O18:R18"/>
    <mergeCell ref="P4:P6"/>
    <mergeCell ref="Q4:Q6"/>
    <mergeCell ref="R4:R6"/>
    <mergeCell ref="O12:R12"/>
    <mergeCell ref="H4:H6"/>
    <mergeCell ref="I4:J4"/>
    <mergeCell ref="K4:L5"/>
    <mergeCell ref="M4:M6"/>
    <mergeCell ref="N4:N6"/>
    <mergeCell ref="O4:O6"/>
    <mergeCell ref="A1:C1"/>
    <mergeCell ref="E1:R1"/>
    <mergeCell ref="A2:C2"/>
    <mergeCell ref="E2:R2"/>
    <mergeCell ref="A4:A6"/>
    <mergeCell ref="B4:B6"/>
    <mergeCell ref="C4:D6"/>
    <mergeCell ref="E4:E6"/>
    <mergeCell ref="F4:F6"/>
    <mergeCell ref="G4:G6"/>
    <mergeCell ref="I5:I6"/>
    <mergeCell ref="J5:J6"/>
  </mergeCells>
  <conditionalFormatting sqref="T9:T11 R9:R11">
    <cfRule type="cellIs" dxfId="126" priority="6" operator="notEqual">
      <formula>"CNTN"</formula>
    </cfRule>
  </conditionalFormatting>
  <conditionalFormatting sqref="I9:J11">
    <cfRule type="cellIs" dxfId="125" priority="5" operator="lessThan">
      <formula>5.5</formula>
    </cfRule>
  </conditionalFormatting>
  <conditionalFormatting sqref="I9:J11">
    <cfRule type="cellIs" dxfId="124" priority="4" operator="lessThan">
      <formula>5.5</formula>
    </cfRule>
  </conditionalFormatting>
  <conditionalFormatting sqref="M9:P11">
    <cfRule type="cellIs" dxfId="123" priority="3" operator="equal">
      <formula>0</formula>
    </cfRule>
  </conditionalFormatting>
  <conditionalFormatting sqref="M9:P11">
    <cfRule type="cellIs" dxfId="122" priority="2" operator="equal">
      <formula>"Ko Đạt"</formula>
    </cfRule>
  </conditionalFormatting>
  <conditionalFormatting sqref="S9:T11 S7">
    <cfRule type="cellIs" dxfId="121" priority="1" operator="notEqual">
      <formula>0</formula>
    </cfRule>
  </conditionalFormatting>
  <pageMargins left="0.17" right="0.17" top="0.21" bottom="0.23" header="0.23" footer="0.2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15" sqref="E15"/>
    </sheetView>
  </sheetViews>
  <sheetFormatPr defaultRowHeight="18"/>
  <cols>
    <col min="1" max="1" width="3.77734375" style="9" customWidth="1"/>
    <col min="2" max="2" width="7.77734375" style="45" customWidth="1"/>
    <col min="3" max="3" width="16.88671875" style="9" customWidth="1"/>
    <col min="4" max="4" width="6.44140625" style="9" customWidth="1"/>
    <col min="5" max="5" width="8.109375" style="46" customWidth="1"/>
    <col min="6" max="6" width="9" style="9" customWidth="1"/>
    <col min="7" max="7" width="7.21875" style="9" customWidth="1"/>
    <col min="8" max="8" width="4.6640625" style="9" customWidth="1"/>
    <col min="9" max="9" width="3.88671875" style="9" customWidth="1"/>
    <col min="10" max="10" width="9.6640625" style="42" customWidth="1"/>
    <col min="11" max="11" width="5.33203125" style="42" customWidth="1"/>
    <col min="12" max="12" width="5.5546875" style="42" customWidth="1"/>
    <col min="13" max="16" width="3.44140625" style="42" customWidth="1"/>
    <col min="17" max="17" width="13.44140625" style="47" customWidth="1"/>
    <col min="18" max="18" width="9.88671875" style="9" customWidth="1"/>
    <col min="19" max="19" width="5" style="9" hidden="1" customWidth="1"/>
    <col min="20" max="20" width="7.77734375" style="9" hidden="1" customWidth="1"/>
    <col min="21" max="16384" width="8.88671875" style="9"/>
  </cols>
  <sheetData>
    <row r="1" spans="1:20" s="1" customFormat="1" ht="15.75">
      <c r="A1" s="384" t="s">
        <v>0</v>
      </c>
      <c r="B1" s="384"/>
      <c r="C1" s="384"/>
      <c r="E1" s="433" t="s">
        <v>1</v>
      </c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20" s="1" customFormat="1" ht="15.75">
      <c r="A2" s="384" t="s">
        <v>2</v>
      </c>
      <c r="B2" s="384"/>
      <c r="C2" s="384"/>
      <c r="E2" s="385" t="s">
        <v>94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</row>
    <row r="3" spans="1:20" s="4" customFormat="1" ht="15" hidden="1">
      <c r="B3" s="5"/>
      <c r="C3" s="4">
        <v>2</v>
      </c>
      <c r="D3" s="6">
        <v>3</v>
      </c>
      <c r="E3" s="6">
        <v>4</v>
      </c>
      <c r="F3" s="4">
        <v>88</v>
      </c>
      <c r="G3" s="4">
        <v>90</v>
      </c>
      <c r="H3" s="4">
        <v>73</v>
      </c>
      <c r="I3" s="4">
        <v>79</v>
      </c>
      <c r="J3" s="7">
        <v>80</v>
      </c>
      <c r="K3" s="7">
        <v>81</v>
      </c>
      <c r="L3" s="7">
        <v>81</v>
      </c>
      <c r="M3" s="7">
        <v>84</v>
      </c>
      <c r="N3" s="7">
        <v>85</v>
      </c>
      <c r="O3" s="7">
        <v>82</v>
      </c>
      <c r="P3" s="7">
        <v>83</v>
      </c>
      <c r="Q3" s="8"/>
      <c r="S3" s="4">
        <v>74</v>
      </c>
      <c r="T3" s="4">
        <v>91</v>
      </c>
    </row>
    <row r="4" spans="1:20" ht="18" customHeight="1">
      <c r="A4" s="386" t="s">
        <v>4</v>
      </c>
      <c r="B4" s="440" t="s">
        <v>5</v>
      </c>
      <c r="C4" s="392" t="s">
        <v>6</v>
      </c>
      <c r="D4" s="393"/>
      <c r="E4" s="443" t="s">
        <v>7</v>
      </c>
      <c r="F4" s="386" t="s">
        <v>8</v>
      </c>
      <c r="G4" s="386" t="s">
        <v>9</v>
      </c>
      <c r="H4" s="374" t="s">
        <v>85</v>
      </c>
      <c r="I4" s="436" t="s">
        <v>11</v>
      </c>
      <c r="J4" s="437"/>
      <c r="K4" s="370" t="s">
        <v>86</v>
      </c>
      <c r="L4" s="371"/>
      <c r="M4" s="374" t="s">
        <v>13</v>
      </c>
      <c r="N4" s="374" t="s">
        <v>14</v>
      </c>
      <c r="O4" s="374" t="s">
        <v>15</v>
      </c>
      <c r="P4" s="374" t="s">
        <v>16</v>
      </c>
      <c r="Q4" s="365" t="s">
        <v>17</v>
      </c>
      <c r="R4" s="365" t="s">
        <v>18</v>
      </c>
    </row>
    <row r="5" spans="1:20" ht="23.25" customHeight="1">
      <c r="A5" s="387"/>
      <c r="B5" s="441"/>
      <c r="C5" s="394"/>
      <c r="D5" s="395"/>
      <c r="E5" s="444"/>
      <c r="F5" s="387"/>
      <c r="G5" s="387"/>
      <c r="H5" s="375"/>
      <c r="I5" s="374" t="s">
        <v>19</v>
      </c>
      <c r="J5" s="365" t="s">
        <v>20</v>
      </c>
      <c r="K5" s="438"/>
      <c r="L5" s="439"/>
      <c r="M5" s="375"/>
      <c r="N5" s="375"/>
      <c r="O5" s="375"/>
      <c r="P5" s="375"/>
      <c r="Q5" s="366"/>
      <c r="R5" s="366"/>
    </row>
    <row r="6" spans="1:20" ht="23.25" customHeight="1">
      <c r="A6" s="388"/>
      <c r="B6" s="442"/>
      <c r="C6" s="396"/>
      <c r="D6" s="397"/>
      <c r="E6" s="445"/>
      <c r="F6" s="388"/>
      <c r="G6" s="388"/>
      <c r="H6" s="376"/>
      <c r="I6" s="376"/>
      <c r="J6" s="377"/>
      <c r="K6" s="10" t="s">
        <v>21</v>
      </c>
      <c r="L6" s="11" t="s">
        <v>22</v>
      </c>
      <c r="M6" s="376"/>
      <c r="N6" s="376"/>
      <c r="O6" s="376"/>
      <c r="P6" s="376"/>
      <c r="Q6" s="377"/>
      <c r="R6" s="377"/>
    </row>
    <row r="7" spans="1:20" customFormat="1" ht="18" customHeight="1">
      <c r="A7" s="13" t="s">
        <v>24</v>
      </c>
      <c r="B7" s="14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20" customFormat="1" ht="18" customHeight="1">
      <c r="A8" s="118" t="s">
        <v>41</v>
      </c>
      <c r="B8" s="118"/>
      <c r="C8" s="119"/>
      <c r="D8" s="120"/>
      <c r="E8" s="121"/>
      <c r="F8" s="119"/>
      <c r="G8" s="119"/>
      <c r="H8" s="119"/>
      <c r="I8" s="122"/>
      <c r="J8" s="123"/>
      <c r="K8" s="123"/>
      <c r="L8" s="122"/>
      <c r="M8" s="122"/>
      <c r="N8" s="124"/>
      <c r="O8" s="124"/>
      <c r="P8" s="124"/>
      <c r="Q8" s="124"/>
      <c r="R8" s="126"/>
    </row>
    <row r="9" spans="1:20" s="54" customFormat="1" ht="18" customHeight="1">
      <c r="A9" s="55">
        <v>1</v>
      </c>
      <c r="B9" s="56">
        <v>168222079</v>
      </c>
      <c r="C9" s="57" t="s">
        <v>95</v>
      </c>
      <c r="D9" s="58" t="s">
        <v>96</v>
      </c>
      <c r="E9" s="59" t="s">
        <v>97</v>
      </c>
      <c r="F9" s="60" t="s">
        <v>56</v>
      </c>
      <c r="G9" s="60" t="s">
        <v>34</v>
      </c>
      <c r="H9" s="61">
        <v>6.02</v>
      </c>
      <c r="I9" s="62">
        <v>8.3000000000000007</v>
      </c>
      <c r="J9" s="62">
        <v>7.3</v>
      </c>
      <c r="K9" s="61">
        <v>6.11</v>
      </c>
      <c r="L9" s="61">
        <v>2.31</v>
      </c>
      <c r="M9" s="63" t="s">
        <v>35</v>
      </c>
      <c r="N9" s="63" t="s">
        <v>35</v>
      </c>
      <c r="O9" s="63" t="s">
        <v>35</v>
      </c>
      <c r="P9" s="63" t="s">
        <v>35</v>
      </c>
      <c r="Q9" s="89"/>
      <c r="R9" s="64" t="s">
        <v>36</v>
      </c>
      <c r="S9" s="54">
        <v>0</v>
      </c>
      <c r="T9" s="65" t="s">
        <v>36</v>
      </c>
    </row>
    <row r="10" spans="1:20" s="54" customFormat="1" ht="18" customHeight="1">
      <c r="A10" s="66">
        <v>2</v>
      </c>
      <c r="B10" s="67">
        <v>168222099</v>
      </c>
      <c r="C10" s="68" t="s">
        <v>98</v>
      </c>
      <c r="D10" s="69" t="s">
        <v>99</v>
      </c>
      <c r="E10" s="70">
        <v>31475</v>
      </c>
      <c r="F10" s="71" t="s">
        <v>70</v>
      </c>
      <c r="G10" s="71" t="s">
        <v>34</v>
      </c>
      <c r="H10" s="72">
        <v>6.03</v>
      </c>
      <c r="I10" s="73">
        <v>8</v>
      </c>
      <c r="J10" s="73">
        <v>7.1</v>
      </c>
      <c r="K10" s="72">
        <v>6.1</v>
      </c>
      <c r="L10" s="72">
        <v>2.31</v>
      </c>
      <c r="M10" s="74" t="s">
        <v>35</v>
      </c>
      <c r="N10" s="74" t="s">
        <v>35</v>
      </c>
      <c r="O10" s="74" t="s">
        <v>35</v>
      </c>
      <c r="P10" s="74" t="s">
        <v>35</v>
      </c>
      <c r="Q10" s="91"/>
      <c r="R10" s="75" t="s">
        <v>36</v>
      </c>
      <c r="S10" s="54">
        <v>0</v>
      </c>
      <c r="T10" s="65" t="s">
        <v>36</v>
      </c>
    </row>
    <row r="11" spans="1:20">
      <c r="A11" s="100"/>
      <c r="B11" s="101"/>
      <c r="C11" s="102"/>
      <c r="D11" s="103"/>
      <c r="E11" s="104"/>
      <c r="F11" s="105"/>
      <c r="G11" s="106"/>
      <c r="H11" s="107"/>
      <c r="I11" s="107"/>
      <c r="J11" s="107"/>
      <c r="K11" s="107"/>
      <c r="L11" s="107"/>
      <c r="M11" s="107"/>
      <c r="N11" s="107"/>
      <c r="O11" s="406" t="s">
        <v>37</v>
      </c>
      <c r="P11" s="406"/>
      <c r="Q11" s="406"/>
      <c r="R11" s="406"/>
    </row>
    <row r="12" spans="1:20">
      <c r="A12" s="31" t="s">
        <v>25</v>
      </c>
      <c r="B12" s="32"/>
      <c r="C12" s="31"/>
      <c r="D12"/>
      <c r="E12"/>
      <c r="F12" s="33" t="s">
        <v>26</v>
      </c>
      <c r="G12" s="33"/>
      <c r="H12"/>
      <c r="I12" s="35"/>
      <c r="J12"/>
      <c r="K12" s="35" t="s">
        <v>27</v>
      </c>
      <c r="L12" s="35"/>
      <c r="M12" s="108"/>
      <c r="N12" s="108"/>
      <c r="O12" s="363" t="s">
        <v>28</v>
      </c>
      <c r="P12" s="363"/>
      <c r="Q12" s="363"/>
      <c r="R12" s="363"/>
    </row>
    <row r="13" spans="1:20">
      <c r="A13" s="36"/>
      <c r="B13" s="37"/>
      <c r="C13" s="36"/>
      <c r="D13"/>
      <c r="E13"/>
      <c r="F13" s="38"/>
      <c r="G13" s="36"/>
      <c r="H13"/>
      <c r="I13" s="40"/>
      <c r="J13"/>
      <c r="K13" s="40"/>
      <c r="L13" s="41"/>
      <c r="M13" s="108"/>
      <c r="N13" s="108"/>
      <c r="O13" s="107"/>
      <c r="P13" s="107"/>
      <c r="Q13" s="107"/>
      <c r="R13" s="107"/>
    </row>
    <row r="14" spans="1:20">
      <c r="A14" s="36"/>
      <c r="B14" s="37"/>
      <c r="C14" s="36"/>
      <c r="D14"/>
      <c r="E14"/>
      <c r="F14" s="38"/>
      <c r="G14" s="36"/>
      <c r="H14"/>
      <c r="I14" s="40"/>
      <c r="J14"/>
      <c r="K14" s="40"/>
      <c r="L14" s="41"/>
      <c r="M14" s="108"/>
      <c r="N14" s="108"/>
      <c r="O14" s="108"/>
      <c r="P14" s="41"/>
      <c r="Q14" s="36"/>
      <c r="R14" s="36"/>
    </row>
    <row r="15" spans="1:20">
      <c r="A15" s="36"/>
      <c r="B15" s="37"/>
      <c r="C15" s="36"/>
      <c r="D15"/>
      <c r="E15"/>
      <c r="F15" s="38"/>
      <c r="G15" s="36"/>
      <c r="H15"/>
      <c r="I15" s="40"/>
      <c r="J15"/>
      <c r="K15" s="40"/>
      <c r="L15" s="41"/>
      <c r="M15" s="109"/>
      <c r="N15" s="109"/>
      <c r="O15" s="109"/>
      <c r="P15" s="41"/>
      <c r="Q15" s="36"/>
      <c r="R15" s="36"/>
    </row>
    <row r="16" spans="1:20">
      <c r="A16" s="36"/>
      <c r="B16" s="37"/>
      <c r="C16" s="36"/>
      <c r="D16"/>
      <c r="E16"/>
      <c r="F16" s="38"/>
      <c r="G16" s="36"/>
      <c r="H16"/>
      <c r="I16" s="40"/>
      <c r="J16"/>
      <c r="K16" s="40"/>
      <c r="L16" s="41"/>
      <c r="M16" s="109"/>
      <c r="N16" s="109"/>
      <c r="O16" s="109"/>
      <c r="P16" s="41"/>
      <c r="Q16" s="36"/>
      <c r="R16" s="36"/>
    </row>
    <row r="17" spans="1:18">
      <c r="A17" s="43" t="s">
        <v>42</v>
      </c>
      <c r="B17" s="43"/>
      <c r="C17" s="43"/>
      <c r="D17"/>
      <c r="E17"/>
      <c r="F17" s="33"/>
      <c r="G17" s="33"/>
      <c r="H17"/>
      <c r="I17" s="35"/>
      <c r="J17"/>
      <c r="K17" s="35" t="s">
        <v>43</v>
      </c>
      <c r="L17" s="35"/>
      <c r="M17" s="109"/>
      <c r="N17" s="109"/>
      <c r="O17" s="363" t="s">
        <v>44</v>
      </c>
      <c r="P17" s="363"/>
      <c r="Q17" s="363"/>
      <c r="R17" s="363"/>
    </row>
  </sheetData>
  <mergeCells count="24">
    <mergeCell ref="N4:N6"/>
    <mergeCell ref="O12:R12"/>
    <mergeCell ref="O17:R17"/>
    <mergeCell ref="P4:P6"/>
    <mergeCell ref="Q4:Q6"/>
    <mergeCell ref="R4:R6"/>
    <mergeCell ref="O11:R11"/>
    <mergeCell ref="O4:O6"/>
    <mergeCell ref="A1:C1"/>
    <mergeCell ref="E1:R1"/>
    <mergeCell ref="A2:C2"/>
    <mergeCell ref="E2:R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M4:M6"/>
  </mergeCells>
  <conditionalFormatting sqref="T9:T10 R9:R10">
    <cfRule type="cellIs" dxfId="120" priority="4" operator="notEqual">
      <formula>"CNTN"</formula>
    </cfRule>
  </conditionalFormatting>
  <conditionalFormatting sqref="I9:J10">
    <cfRule type="cellIs" dxfId="119" priority="3" operator="lessThan">
      <formula>5.5</formula>
    </cfRule>
  </conditionalFormatting>
  <conditionalFormatting sqref="M9:P10">
    <cfRule type="cellIs" dxfId="118" priority="2" operator="notEqual">
      <formula>"Đ"</formula>
    </cfRule>
  </conditionalFormatting>
  <conditionalFormatting sqref="S9:S1048576 S1:S6">
    <cfRule type="cellIs" dxfId="117" priority="1" operator="greaterThan">
      <formula>0</formula>
    </cfRule>
  </conditionalFormatting>
  <printOptions horizontalCentered="1"/>
  <pageMargins left="0" right="0" top="0.27" bottom="0.15748031496063" header="0.26" footer="0.15748031496063"/>
  <pageSetup paperSize="9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pane xSplit="4" ySplit="6" topLeftCell="E7" activePane="bottomRight" state="frozen"/>
      <selection pane="topRight" activeCell="E1" sqref="E1"/>
      <selection pane="bottomLeft" activeCell="A8" sqref="A8"/>
      <selection pane="bottomRight" activeCell="E19" sqref="E19"/>
    </sheetView>
  </sheetViews>
  <sheetFormatPr defaultRowHeight="18"/>
  <cols>
    <col min="1" max="1" width="3.77734375" style="9" customWidth="1"/>
    <col min="2" max="2" width="7.77734375" style="45" customWidth="1"/>
    <col min="3" max="3" width="16.88671875" style="9" customWidth="1"/>
    <col min="4" max="4" width="6.44140625" style="9" customWidth="1"/>
    <col min="5" max="5" width="8.109375" style="46" customWidth="1"/>
    <col min="6" max="6" width="9" style="9" customWidth="1"/>
    <col min="7" max="7" width="8.5546875" style="9" customWidth="1"/>
    <col min="8" max="8" width="4.6640625" style="9" customWidth="1"/>
    <col min="9" max="9" width="3.88671875" style="9" customWidth="1"/>
    <col min="10" max="10" width="9.6640625" style="42" customWidth="1"/>
    <col min="11" max="11" width="5.33203125" style="42" customWidth="1"/>
    <col min="12" max="12" width="5.5546875" style="42" customWidth="1"/>
    <col min="13" max="16" width="2.6640625" style="42" customWidth="1"/>
    <col min="17" max="17" width="13.44140625" style="47" customWidth="1"/>
    <col min="18" max="18" width="10" style="9" customWidth="1"/>
    <col min="19" max="20" width="7.109375" style="9" hidden="1" customWidth="1"/>
    <col min="21" max="16384" width="8.88671875" style="9"/>
  </cols>
  <sheetData>
    <row r="1" spans="1:20" s="1" customFormat="1" ht="15.75">
      <c r="A1" s="384" t="s">
        <v>0</v>
      </c>
      <c r="B1" s="384"/>
      <c r="C1" s="384"/>
      <c r="E1" s="385" t="s">
        <v>1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</row>
    <row r="2" spans="1:20" s="1" customFormat="1" ht="15.75">
      <c r="A2" s="384" t="s">
        <v>2</v>
      </c>
      <c r="B2" s="384"/>
      <c r="C2" s="384"/>
      <c r="E2" s="385" t="s">
        <v>90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</row>
    <row r="3" spans="1:20" s="4" customFormat="1" ht="15" hidden="1">
      <c r="B3" s="5"/>
      <c r="C3" s="4">
        <v>2</v>
      </c>
      <c r="D3" s="6">
        <v>3</v>
      </c>
      <c r="E3" s="6">
        <v>4</v>
      </c>
      <c r="F3" s="4">
        <v>88</v>
      </c>
      <c r="G3" s="4">
        <v>90</v>
      </c>
      <c r="H3" s="4">
        <v>73</v>
      </c>
      <c r="I3" s="4">
        <v>79</v>
      </c>
      <c r="J3" s="7">
        <v>80</v>
      </c>
      <c r="K3" s="7">
        <v>81</v>
      </c>
      <c r="L3" s="7">
        <v>81</v>
      </c>
      <c r="M3" s="7">
        <v>84</v>
      </c>
      <c r="N3" s="7">
        <v>85</v>
      </c>
      <c r="O3" s="7">
        <v>82</v>
      </c>
      <c r="P3" s="7">
        <v>83</v>
      </c>
      <c r="Q3" s="8"/>
      <c r="T3" s="4">
        <v>74</v>
      </c>
    </row>
    <row r="4" spans="1:20" ht="18" customHeight="1">
      <c r="A4" s="386" t="s">
        <v>4</v>
      </c>
      <c r="B4" s="440" t="s">
        <v>5</v>
      </c>
      <c r="C4" s="392" t="s">
        <v>6</v>
      </c>
      <c r="D4" s="393"/>
      <c r="E4" s="443" t="s">
        <v>7</v>
      </c>
      <c r="F4" s="386" t="s">
        <v>8</v>
      </c>
      <c r="G4" s="386" t="s">
        <v>9</v>
      </c>
      <c r="H4" s="374" t="s">
        <v>85</v>
      </c>
      <c r="I4" s="436" t="s">
        <v>11</v>
      </c>
      <c r="J4" s="437"/>
      <c r="K4" s="370" t="s">
        <v>86</v>
      </c>
      <c r="L4" s="371"/>
      <c r="M4" s="374" t="s">
        <v>13</v>
      </c>
      <c r="N4" s="374" t="s">
        <v>14</v>
      </c>
      <c r="O4" s="374" t="s">
        <v>15</v>
      </c>
      <c r="P4" s="374" t="s">
        <v>16</v>
      </c>
      <c r="Q4" s="365" t="s">
        <v>17</v>
      </c>
      <c r="R4" s="365" t="s">
        <v>18</v>
      </c>
    </row>
    <row r="5" spans="1:20" ht="23.25" customHeight="1">
      <c r="A5" s="387"/>
      <c r="B5" s="441"/>
      <c r="C5" s="394"/>
      <c r="D5" s="395"/>
      <c r="E5" s="444"/>
      <c r="F5" s="387"/>
      <c r="G5" s="387"/>
      <c r="H5" s="375"/>
      <c r="I5" s="374" t="s">
        <v>19</v>
      </c>
      <c r="J5" s="365" t="s">
        <v>20</v>
      </c>
      <c r="K5" s="438"/>
      <c r="L5" s="439"/>
      <c r="M5" s="375"/>
      <c r="N5" s="375"/>
      <c r="O5" s="375"/>
      <c r="P5" s="375"/>
      <c r="Q5" s="366"/>
      <c r="R5" s="366"/>
    </row>
    <row r="6" spans="1:20" ht="23.25" customHeight="1">
      <c r="A6" s="388"/>
      <c r="B6" s="442"/>
      <c r="C6" s="396"/>
      <c r="D6" s="397"/>
      <c r="E6" s="445"/>
      <c r="F6" s="388"/>
      <c r="G6" s="388"/>
      <c r="H6" s="376"/>
      <c r="I6" s="376"/>
      <c r="J6" s="377"/>
      <c r="K6" s="10" t="s">
        <v>21</v>
      </c>
      <c r="L6" s="11" t="s">
        <v>22</v>
      </c>
      <c r="M6" s="376"/>
      <c r="N6" s="376"/>
      <c r="O6" s="376"/>
      <c r="P6" s="376"/>
      <c r="Q6" s="377"/>
      <c r="R6" s="377"/>
    </row>
    <row r="7" spans="1:20" ht="18" customHeight="1">
      <c r="A7" s="13" t="s">
        <v>24</v>
      </c>
      <c r="B7" s="14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20" ht="18" customHeight="1">
      <c r="A8" s="118" t="s">
        <v>41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20" s="45" customFormat="1" ht="18" customHeight="1">
      <c r="A9" s="161">
        <v>1</v>
      </c>
      <c r="B9" s="162">
        <v>152210192</v>
      </c>
      <c r="C9" s="163" t="s">
        <v>91</v>
      </c>
      <c r="D9" s="164" t="s">
        <v>92</v>
      </c>
      <c r="E9" s="165" t="s">
        <v>93</v>
      </c>
      <c r="F9" s="166" t="s">
        <v>33</v>
      </c>
      <c r="G9" s="166" t="s">
        <v>34</v>
      </c>
      <c r="H9" s="167">
        <v>6.32</v>
      </c>
      <c r="I9" s="168">
        <v>6</v>
      </c>
      <c r="J9" s="168">
        <v>7.1</v>
      </c>
      <c r="K9" s="167">
        <v>6.37</v>
      </c>
      <c r="L9" s="167">
        <v>2.4500000000000002</v>
      </c>
      <c r="M9" s="169" t="s">
        <v>35</v>
      </c>
      <c r="N9" s="169" t="s">
        <v>35</v>
      </c>
      <c r="O9" s="169" t="s">
        <v>35</v>
      </c>
      <c r="P9" s="169" t="s">
        <v>35</v>
      </c>
      <c r="Q9" s="171"/>
      <c r="R9" s="170" t="s">
        <v>36</v>
      </c>
      <c r="T9" s="160">
        <v>0</v>
      </c>
    </row>
    <row r="10" spans="1:20">
      <c r="A10" s="100"/>
      <c r="B10" s="101"/>
      <c r="C10" s="102"/>
      <c r="D10" s="103"/>
      <c r="E10" s="104"/>
      <c r="F10" s="105"/>
      <c r="G10" s="106"/>
      <c r="H10" s="107"/>
      <c r="I10" s="107"/>
      <c r="J10" s="107"/>
      <c r="K10" s="107"/>
      <c r="L10" s="107"/>
      <c r="M10" s="107"/>
      <c r="N10" s="107"/>
      <c r="O10" s="406" t="s">
        <v>37</v>
      </c>
      <c r="P10" s="406"/>
      <c r="Q10" s="406"/>
      <c r="R10" s="406"/>
    </row>
    <row r="11" spans="1:20">
      <c r="A11" s="31" t="s">
        <v>25</v>
      </c>
      <c r="B11" s="32"/>
      <c r="C11" s="31"/>
      <c r="D11"/>
      <c r="E11" s="33" t="s">
        <v>26</v>
      </c>
      <c r="G11" s="33"/>
      <c r="H11"/>
      <c r="I11" s="35"/>
      <c r="J11" s="35" t="s">
        <v>27</v>
      </c>
      <c r="K11" s="9"/>
      <c r="L11" s="35"/>
      <c r="M11" s="108"/>
      <c r="N11" s="108"/>
      <c r="O11" s="363" t="s">
        <v>28</v>
      </c>
      <c r="P11" s="363"/>
      <c r="Q11" s="363"/>
      <c r="R11" s="363"/>
    </row>
    <row r="12" spans="1:20">
      <c r="A12" s="36"/>
      <c r="B12" s="37"/>
      <c r="C12" s="36"/>
      <c r="D12"/>
      <c r="E12"/>
      <c r="F12" s="38"/>
      <c r="G12" s="36"/>
      <c r="H12"/>
      <c r="I12" s="40"/>
      <c r="J12" s="40"/>
      <c r="K12" s="9"/>
      <c r="L12" s="41"/>
      <c r="M12" s="108"/>
      <c r="N12" s="108"/>
      <c r="O12" s="107"/>
      <c r="P12" s="107"/>
      <c r="Q12" s="107"/>
      <c r="R12" s="107"/>
    </row>
    <row r="13" spans="1:20">
      <c r="A13" s="36"/>
      <c r="B13" s="37"/>
      <c r="C13" s="36"/>
      <c r="D13"/>
      <c r="E13"/>
      <c r="F13" s="38"/>
      <c r="G13" s="36"/>
      <c r="H13"/>
      <c r="I13" s="40"/>
      <c r="J13" s="40"/>
      <c r="K13" s="9"/>
      <c r="L13" s="41"/>
      <c r="M13" s="108"/>
      <c r="N13" s="108"/>
      <c r="O13" s="108"/>
      <c r="P13" s="41"/>
      <c r="Q13" s="36"/>
      <c r="R13" s="36"/>
    </row>
    <row r="14" spans="1:20">
      <c r="A14" s="36"/>
      <c r="B14" s="37"/>
      <c r="C14" s="36"/>
      <c r="D14"/>
      <c r="E14"/>
      <c r="F14" s="38"/>
      <c r="G14" s="36"/>
      <c r="H14"/>
      <c r="I14" s="40"/>
      <c r="J14" s="40"/>
      <c r="K14" s="9"/>
      <c r="L14" s="41"/>
      <c r="M14" s="109"/>
      <c r="N14" s="109"/>
      <c r="O14" s="109"/>
      <c r="P14" s="41"/>
      <c r="Q14" s="36"/>
      <c r="R14" s="36"/>
    </row>
    <row r="15" spans="1:20">
      <c r="A15" s="36"/>
      <c r="B15" s="37"/>
      <c r="C15" s="36"/>
      <c r="D15"/>
      <c r="E15"/>
      <c r="F15" s="38"/>
      <c r="G15" s="36"/>
      <c r="H15"/>
      <c r="I15" s="40"/>
      <c r="J15" s="40"/>
      <c r="K15" s="9"/>
      <c r="L15" s="41"/>
      <c r="M15" s="109"/>
      <c r="N15" s="109"/>
      <c r="O15" s="109"/>
      <c r="P15" s="41"/>
      <c r="Q15" s="36"/>
      <c r="R15" s="36"/>
    </row>
    <row r="16" spans="1:20">
      <c r="A16" s="43" t="s">
        <v>42</v>
      </c>
      <c r="B16" s="43"/>
      <c r="C16" s="43"/>
      <c r="D16"/>
      <c r="E16"/>
      <c r="F16" s="33"/>
      <c r="G16" s="33"/>
      <c r="H16"/>
      <c r="I16" s="35"/>
      <c r="J16" s="35" t="s">
        <v>43</v>
      </c>
      <c r="K16" s="9"/>
      <c r="L16" s="35"/>
      <c r="M16" s="109"/>
      <c r="N16" s="109"/>
      <c r="O16" s="363" t="s">
        <v>44</v>
      </c>
      <c r="P16" s="363"/>
      <c r="Q16" s="363"/>
      <c r="R16" s="363"/>
    </row>
  </sheetData>
  <mergeCells count="24">
    <mergeCell ref="N4:N6"/>
    <mergeCell ref="O11:R11"/>
    <mergeCell ref="O16:R16"/>
    <mergeCell ref="P4:P6"/>
    <mergeCell ref="Q4:Q6"/>
    <mergeCell ref="R4:R6"/>
    <mergeCell ref="O10:R10"/>
    <mergeCell ref="O4:O6"/>
    <mergeCell ref="A1:C1"/>
    <mergeCell ref="E1:R1"/>
    <mergeCell ref="A2:C2"/>
    <mergeCell ref="E2:R2"/>
    <mergeCell ref="A4:A6"/>
    <mergeCell ref="B4:B6"/>
    <mergeCell ref="C4:D6"/>
    <mergeCell ref="E4:E6"/>
    <mergeCell ref="F4:F6"/>
    <mergeCell ref="G4:G6"/>
    <mergeCell ref="I5:I6"/>
    <mergeCell ref="J5:J6"/>
    <mergeCell ref="H4:H6"/>
    <mergeCell ref="I4:J4"/>
    <mergeCell ref="K4:L5"/>
    <mergeCell ref="M4:M6"/>
  </mergeCells>
  <conditionalFormatting sqref="R9">
    <cfRule type="cellIs" dxfId="116" priority="4" operator="notEqual">
      <formula>"CNTN"</formula>
    </cfRule>
  </conditionalFormatting>
  <conditionalFormatting sqref="T9:T1048576 T1:T6">
    <cfRule type="cellIs" dxfId="115" priority="3" operator="greaterThan">
      <formula>0</formula>
    </cfRule>
  </conditionalFormatting>
  <conditionalFormatting sqref="I9:J9">
    <cfRule type="cellIs" dxfId="114" priority="2" operator="lessThan">
      <formula>5.5</formula>
    </cfRule>
  </conditionalFormatting>
  <conditionalFormatting sqref="M9:P9">
    <cfRule type="cellIs" dxfId="113" priority="1" operator="notEqual">
      <formula>"Đ"</formula>
    </cfRule>
  </conditionalFormatting>
  <printOptions horizontalCentered="1"/>
  <pageMargins left="0" right="0" top="0.15748031496062992" bottom="0.15748031496062992" header="0.15748031496062992" footer="0.15748031496062992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10</vt:i4>
      </vt:variant>
    </vt:vector>
  </HeadingPairs>
  <TitlesOfParts>
    <vt:vector size="32" baseType="lpstr">
      <vt:lpstr>C16XCD</vt:lpstr>
      <vt:lpstr>K18XCD</vt:lpstr>
      <vt:lpstr>K17XCD</vt:lpstr>
      <vt:lpstr>K16XCD</vt:lpstr>
      <vt:lpstr>K15XCD</vt:lpstr>
      <vt:lpstr>T17XDCB</vt:lpstr>
      <vt:lpstr>T17XDC</vt:lpstr>
      <vt:lpstr>T16XDC</vt:lpstr>
      <vt:lpstr>T15XDC</vt:lpstr>
      <vt:lpstr>T14XDC</vt:lpstr>
      <vt:lpstr>K16XDC</vt:lpstr>
      <vt:lpstr>K15XDC</vt:lpstr>
      <vt:lpstr>T17XDDB</vt:lpstr>
      <vt:lpstr>T17XDD</vt:lpstr>
      <vt:lpstr>T16XDDB</vt:lpstr>
      <vt:lpstr>T16XDD</vt:lpstr>
      <vt:lpstr>T15XDD</vt:lpstr>
      <vt:lpstr>T13XDD</vt:lpstr>
      <vt:lpstr>K16XDD</vt:lpstr>
      <vt:lpstr>K15XDD</vt:lpstr>
      <vt:lpstr>K14XDD</vt:lpstr>
      <vt:lpstr>K12XDD</vt:lpstr>
      <vt:lpstr>K14XDD!Print_Titles</vt:lpstr>
      <vt:lpstr>K15XCD!Print_Titles</vt:lpstr>
      <vt:lpstr>K15XDC!Print_Titles</vt:lpstr>
      <vt:lpstr>K15XDD!Print_Titles</vt:lpstr>
      <vt:lpstr>K16XDC!Print_Titles</vt:lpstr>
      <vt:lpstr>K16XDD!Print_Titles</vt:lpstr>
      <vt:lpstr>K18XCD!Print_Titles</vt:lpstr>
      <vt:lpstr>T16XDC!Print_Titles</vt:lpstr>
      <vt:lpstr>T17XDD!Print_Titles</vt:lpstr>
      <vt:lpstr>T17XDDB!Print_Titles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2015-06-26T03:55:06Z</cp:lastPrinted>
  <dcterms:created xsi:type="dcterms:W3CDTF">2015-06-25T01:27:32Z</dcterms:created>
  <dcterms:modified xsi:type="dcterms:W3CDTF">2015-06-26T05:45:20Z</dcterms:modified>
</cp:coreProperties>
</file>